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Judge Registration Form" sheetId="1" r:id="rId1"/>
    <sheet name="Country Codes" sheetId="2" r:id="rId2"/>
  </sheets>
  <externalReferences>
    <externalReference r:id="rId5"/>
  </externalReferences>
  <definedNames>
    <definedName name="_xlnm._FilterDatabase" localSheetId="0" hidden="1">'Judge Registration Form'!$A$4:$BN$4</definedName>
    <definedName name="_xlnm.Print_Titles" localSheetId="0">'Judge Registration Form'!$A:$A,'Judge Registration Form'!$1:$4</definedName>
    <definedName name="z.." localSheetId="1">'Country Codes'!$B$1</definedName>
  </definedNames>
  <calcPr fullCalcOnLoad="1"/>
</workbook>
</file>

<file path=xl/sharedStrings.xml><?xml version="1.0" encoding="utf-8"?>
<sst xmlns="http://schemas.openxmlformats.org/spreadsheetml/2006/main" count="2499" uniqueCount="1020">
  <si>
    <t xml:space="preserve">Country names   </t>
  </si>
  <si>
    <t xml:space="preserve">A </t>
  </si>
  <si>
    <t xml:space="preserve"> </t>
  </si>
  <si>
    <t xml:space="preserve">AFGHANISTAN </t>
  </si>
  <si>
    <t>AF</t>
  </si>
  <si>
    <t xml:space="preserve">ÅLAND ISLANDS </t>
  </si>
  <si>
    <t>AX</t>
  </si>
  <si>
    <t xml:space="preserve">ALBANIA </t>
  </si>
  <si>
    <t>AL</t>
  </si>
  <si>
    <t xml:space="preserve">ALGERIA </t>
  </si>
  <si>
    <t>DZ</t>
  </si>
  <si>
    <t xml:space="preserve">AMERICAN SAMOA </t>
  </si>
  <si>
    <t>AS</t>
  </si>
  <si>
    <t xml:space="preserve">ANDORRA </t>
  </si>
  <si>
    <t>AD</t>
  </si>
  <si>
    <t xml:space="preserve">ANGOLA </t>
  </si>
  <si>
    <t>AO</t>
  </si>
  <si>
    <t xml:space="preserve">ANGUILLA </t>
  </si>
  <si>
    <t>AI</t>
  </si>
  <si>
    <t xml:space="preserve">ANTARCTICA </t>
  </si>
  <si>
    <t>AQ</t>
  </si>
  <si>
    <t xml:space="preserve">ANTIGUA AND BARBUDA </t>
  </si>
  <si>
    <t>AG</t>
  </si>
  <si>
    <t xml:space="preserve">ARGENTINA </t>
  </si>
  <si>
    <t>AR</t>
  </si>
  <si>
    <t xml:space="preserve">ARMENIA </t>
  </si>
  <si>
    <t>AM</t>
  </si>
  <si>
    <t xml:space="preserve">ARUBA </t>
  </si>
  <si>
    <t>AW</t>
  </si>
  <si>
    <t xml:space="preserve">AUSTRALIA </t>
  </si>
  <si>
    <t>AU</t>
  </si>
  <si>
    <t xml:space="preserve">AUSTRIA </t>
  </si>
  <si>
    <t>AT</t>
  </si>
  <si>
    <t xml:space="preserve">AZERBAIJAN </t>
  </si>
  <si>
    <t>AZ</t>
  </si>
  <si>
    <t xml:space="preserve">B </t>
  </si>
  <si>
    <t xml:space="preserve">BAHAMAS </t>
  </si>
  <si>
    <t>BS</t>
  </si>
  <si>
    <t xml:space="preserve">BAHRAIN </t>
  </si>
  <si>
    <t>BH</t>
  </si>
  <si>
    <t xml:space="preserve">BANGLADESH </t>
  </si>
  <si>
    <t>BD</t>
  </si>
  <si>
    <t xml:space="preserve">BARBADOS </t>
  </si>
  <si>
    <t>BB</t>
  </si>
  <si>
    <t xml:space="preserve">BELARUS </t>
  </si>
  <si>
    <t>BY</t>
  </si>
  <si>
    <t xml:space="preserve">BELGIUM </t>
  </si>
  <si>
    <t>BE</t>
  </si>
  <si>
    <t xml:space="preserve">BELIZE </t>
  </si>
  <si>
    <t>BZ</t>
  </si>
  <si>
    <t xml:space="preserve">BENIN </t>
  </si>
  <si>
    <t>BJ</t>
  </si>
  <si>
    <t xml:space="preserve">BERMUDA </t>
  </si>
  <si>
    <t>BM</t>
  </si>
  <si>
    <t xml:space="preserve">BHUTAN </t>
  </si>
  <si>
    <t>BT</t>
  </si>
  <si>
    <t xml:space="preserve">BOLIVIA, PLURINATIONAL STATE OF </t>
  </si>
  <si>
    <t>BO</t>
  </si>
  <si>
    <t xml:space="preserve">BOSNIA AND HERZEGOVINA </t>
  </si>
  <si>
    <t>BA</t>
  </si>
  <si>
    <t xml:space="preserve">BOTSWANA </t>
  </si>
  <si>
    <t>BW</t>
  </si>
  <si>
    <t xml:space="preserve">BOUVET ISLAND </t>
  </si>
  <si>
    <t>BV</t>
  </si>
  <si>
    <t xml:space="preserve">BRAZIL </t>
  </si>
  <si>
    <t>BR</t>
  </si>
  <si>
    <t xml:space="preserve">BRITISH INDIAN OCEAN TERRITORY </t>
  </si>
  <si>
    <t>IO</t>
  </si>
  <si>
    <t xml:space="preserve">BRUNEI DARUSSALAM </t>
  </si>
  <si>
    <t>BN</t>
  </si>
  <si>
    <t xml:space="preserve">BULGARIA </t>
  </si>
  <si>
    <t>BG</t>
  </si>
  <si>
    <t xml:space="preserve">BURKINA FASO </t>
  </si>
  <si>
    <t>BF</t>
  </si>
  <si>
    <t xml:space="preserve">BURUNDI </t>
  </si>
  <si>
    <t>BI</t>
  </si>
  <si>
    <t xml:space="preserve">C </t>
  </si>
  <si>
    <t xml:space="preserve">CAMBODIA </t>
  </si>
  <si>
    <t>KH</t>
  </si>
  <si>
    <t xml:space="preserve">CAMEROON </t>
  </si>
  <si>
    <t>CM</t>
  </si>
  <si>
    <t xml:space="preserve">CANADA </t>
  </si>
  <si>
    <t>CA</t>
  </si>
  <si>
    <t xml:space="preserve">CAPE VERDE </t>
  </si>
  <si>
    <t>CV</t>
  </si>
  <si>
    <t xml:space="preserve">CAYMAN ISLANDS </t>
  </si>
  <si>
    <t>KY</t>
  </si>
  <si>
    <t xml:space="preserve">CENTRAL AFRICAN REPUBLIC </t>
  </si>
  <si>
    <t>CF</t>
  </si>
  <si>
    <t xml:space="preserve">CHAD </t>
  </si>
  <si>
    <t>TD</t>
  </si>
  <si>
    <t xml:space="preserve">CHILE </t>
  </si>
  <si>
    <t>CL</t>
  </si>
  <si>
    <t xml:space="preserve">CHINA </t>
  </si>
  <si>
    <t>CN</t>
  </si>
  <si>
    <t xml:space="preserve">CHRISTMAS ISLAND </t>
  </si>
  <si>
    <t>CX</t>
  </si>
  <si>
    <t xml:space="preserve">COCOS (KEELING) ISLANDS </t>
  </si>
  <si>
    <t>CC</t>
  </si>
  <si>
    <t xml:space="preserve">COLOMBIA </t>
  </si>
  <si>
    <t>CO</t>
  </si>
  <si>
    <t xml:space="preserve">COMOROS </t>
  </si>
  <si>
    <t>KM</t>
  </si>
  <si>
    <t xml:space="preserve">CONGO </t>
  </si>
  <si>
    <t>CG</t>
  </si>
  <si>
    <t xml:space="preserve">CONGO, THE DEMOCRATIC REPUBLIC OF THE </t>
  </si>
  <si>
    <t>CD</t>
  </si>
  <si>
    <t xml:space="preserve">COOK ISLANDS </t>
  </si>
  <si>
    <t>CK</t>
  </si>
  <si>
    <t xml:space="preserve">COSTA RICA </t>
  </si>
  <si>
    <t>CR</t>
  </si>
  <si>
    <t xml:space="preserve">CÔTE D'IVOIRE </t>
  </si>
  <si>
    <t>CI</t>
  </si>
  <si>
    <t xml:space="preserve">CROATIA </t>
  </si>
  <si>
    <t>HR</t>
  </si>
  <si>
    <t xml:space="preserve">CUBA </t>
  </si>
  <si>
    <t>CU</t>
  </si>
  <si>
    <t xml:space="preserve">CYPRUS </t>
  </si>
  <si>
    <t>CY</t>
  </si>
  <si>
    <t xml:space="preserve">CZECH REPUBLIC </t>
  </si>
  <si>
    <t>CZ</t>
  </si>
  <si>
    <t xml:space="preserve">D </t>
  </si>
  <si>
    <t xml:space="preserve">DENMARK </t>
  </si>
  <si>
    <t>DK</t>
  </si>
  <si>
    <t xml:space="preserve">DJIBOUTI </t>
  </si>
  <si>
    <t>DJ</t>
  </si>
  <si>
    <t xml:space="preserve">DOMINICA </t>
  </si>
  <si>
    <t>DM</t>
  </si>
  <si>
    <t xml:space="preserve">DOMINICAN REPUBLIC </t>
  </si>
  <si>
    <t>DO</t>
  </si>
  <si>
    <t xml:space="preserve">E </t>
  </si>
  <si>
    <t xml:space="preserve">ECUADOR </t>
  </si>
  <si>
    <t>EC</t>
  </si>
  <si>
    <t xml:space="preserve">EGYPT </t>
  </si>
  <si>
    <t>EG</t>
  </si>
  <si>
    <t xml:space="preserve">EL SALVADOR </t>
  </si>
  <si>
    <t>SV</t>
  </si>
  <si>
    <t xml:space="preserve">EQUATORIAL GUINEA </t>
  </si>
  <si>
    <t>GQ</t>
  </si>
  <si>
    <t xml:space="preserve">ERITREA </t>
  </si>
  <si>
    <t>ER</t>
  </si>
  <si>
    <t xml:space="preserve">ESTONIA </t>
  </si>
  <si>
    <t>EE</t>
  </si>
  <si>
    <t xml:space="preserve">ETHIOPIA </t>
  </si>
  <si>
    <t>ET</t>
  </si>
  <si>
    <t xml:space="preserve">F </t>
  </si>
  <si>
    <t xml:space="preserve">FALKLAND ISLANDS (MALVINAS) </t>
  </si>
  <si>
    <t>FK</t>
  </si>
  <si>
    <t xml:space="preserve">FAROE ISLANDS </t>
  </si>
  <si>
    <t>FO</t>
  </si>
  <si>
    <t xml:space="preserve">FIJI </t>
  </si>
  <si>
    <t>FJ</t>
  </si>
  <si>
    <t xml:space="preserve">FINLAND </t>
  </si>
  <si>
    <t>FI</t>
  </si>
  <si>
    <t xml:space="preserve">FRANCE </t>
  </si>
  <si>
    <t>FR</t>
  </si>
  <si>
    <t xml:space="preserve">FRENCH GUIANA </t>
  </si>
  <si>
    <t>GF</t>
  </si>
  <si>
    <t xml:space="preserve">FRENCH POLYNESIA </t>
  </si>
  <si>
    <t>PF</t>
  </si>
  <si>
    <t xml:space="preserve">FRENCH SOUTHERN TERRITORIES </t>
  </si>
  <si>
    <t>TF</t>
  </si>
  <si>
    <t xml:space="preserve">G </t>
  </si>
  <si>
    <t xml:space="preserve">GABON </t>
  </si>
  <si>
    <t>GA</t>
  </si>
  <si>
    <t xml:space="preserve">GAMBIA </t>
  </si>
  <si>
    <t>GM</t>
  </si>
  <si>
    <t xml:space="preserve">GEORGIA </t>
  </si>
  <si>
    <t>GE</t>
  </si>
  <si>
    <t xml:space="preserve">GERMANY </t>
  </si>
  <si>
    <t>DE</t>
  </si>
  <si>
    <t xml:space="preserve">GHANA </t>
  </si>
  <si>
    <t>GH</t>
  </si>
  <si>
    <t xml:space="preserve">GIBRALTAR </t>
  </si>
  <si>
    <t>GI</t>
  </si>
  <si>
    <t xml:space="preserve">GREECE </t>
  </si>
  <si>
    <t>GR</t>
  </si>
  <si>
    <t xml:space="preserve">GREENLAND </t>
  </si>
  <si>
    <t>GL</t>
  </si>
  <si>
    <t xml:space="preserve">GRENADA </t>
  </si>
  <si>
    <t>GD</t>
  </si>
  <si>
    <t xml:space="preserve">GUADELOUPE </t>
  </si>
  <si>
    <t>GP</t>
  </si>
  <si>
    <t xml:space="preserve">GUAM </t>
  </si>
  <si>
    <t>GU</t>
  </si>
  <si>
    <t xml:space="preserve">GUATEMALA </t>
  </si>
  <si>
    <t>GT</t>
  </si>
  <si>
    <t xml:space="preserve">GUERNSEY </t>
  </si>
  <si>
    <t>GG</t>
  </si>
  <si>
    <t xml:space="preserve">GUINEA </t>
  </si>
  <si>
    <t>GN</t>
  </si>
  <si>
    <t xml:space="preserve">GUINEA-BISSAU </t>
  </si>
  <si>
    <t>GW</t>
  </si>
  <si>
    <t xml:space="preserve">GUYANA </t>
  </si>
  <si>
    <t>GY</t>
  </si>
  <si>
    <t xml:space="preserve">H </t>
  </si>
  <si>
    <t xml:space="preserve">HAITI </t>
  </si>
  <si>
    <t>HT</t>
  </si>
  <si>
    <t xml:space="preserve">HEARD ISLAND AND MCDONALD ISLANDS </t>
  </si>
  <si>
    <t>HM</t>
  </si>
  <si>
    <t xml:space="preserve">HOLY SEE (VATICAN CITY STATE) </t>
  </si>
  <si>
    <t>VA</t>
  </si>
  <si>
    <t xml:space="preserve">HONDURAS </t>
  </si>
  <si>
    <t>HN</t>
  </si>
  <si>
    <t xml:space="preserve">HONG KONG </t>
  </si>
  <si>
    <t>HK</t>
  </si>
  <si>
    <t xml:space="preserve">HUNGARY </t>
  </si>
  <si>
    <t>HU</t>
  </si>
  <si>
    <t xml:space="preserve">I </t>
  </si>
  <si>
    <t xml:space="preserve">ICELAND </t>
  </si>
  <si>
    <t>IS</t>
  </si>
  <si>
    <t xml:space="preserve">INDIA </t>
  </si>
  <si>
    <t>IN</t>
  </si>
  <si>
    <t xml:space="preserve">INDONESIA </t>
  </si>
  <si>
    <t>ID</t>
  </si>
  <si>
    <t xml:space="preserve">IRAN, ISLAMIC REPUBLIC OF </t>
  </si>
  <si>
    <t>IR</t>
  </si>
  <si>
    <t xml:space="preserve">IRAQ </t>
  </si>
  <si>
    <t>IQ</t>
  </si>
  <si>
    <t xml:space="preserve">IRELAND </t>
  </si>
  <si>
    <t>IE</t>
  </si>
  <si>
    <t xml:space="preserve">ISLE OF MAN </t>
  </si>
  <si>
    <t>IM</t>
  </si>
  <si>
    <t xml:space="preserve">ISRAEL </t>
  </si>
  <si>
    <t>IL</t>
  </si>
  <si>
    <t xml:space="preserve">ITALY </t>
  </si>
  <si>
    <t>IT</t>
  </si>
  <si>
    <t xml:space="preserve">J </t>
  </si>
  <si>
    <t xml:space="preserve">JAMAICA </t>
  </si>
  <si>
    <t>JM</t>
  </si>
  <si>
    <t xml:space="preserve">JAPAN </t>
  </si>
  <si>
    <t>JP</t>
  </si>
  <si>
    <t xml:space="preserve">JERSEY </t>
  </si>
  <si>
    <t>JE</t>
  </si>
  <si>
    <t xml:space="preserve">JORDAN </t>
  </si>
  <si>
    <t>JO</t>
  </si>
  <si>
    <t xml:space="preserve">K </t>
  </si>
  <si>
    <t xml:space="preserve">KAZAKHSTAN </t>
  </si>
  <si>
    <t>KZ</t>
  </si>
  <si>
    <t xml:space="preserve">KENYA </t>
  </si>
  <si>
    <t>KE</t>
  </si>
  <si>
    <t xml:space="preserve">KIRIBATI </t>
  </si>
  <si>
    <t>KI</t>
  </si>
  <si>
    <t xml:space="preserve">KOREA, DEMOCRATIC PEOPLE'S REPUBLIC OF </t>
  </si>
  <si>
    <t>KP</t>
  </si>
  <si>
    <t xml:space="preserve">KOREA, REPUBLIC OF </t>
  </si>
  <si>
    <t>KR</t>
  </si>
  <si>
    <t xml:space="preserve">KUWAIT </t>
  </si>
  <si>
    <t>KW</t>
  </si>
  <si>
    <t xml:space="preserve">KYRGYZSTAN </t>
  </si>
  <si>
    <t>KG</t>
  </si>
  <si>
    <t xml:space="preserve">L </t>
  </si>
  <si>
    <t xml:space="preserve">LAO PEOPLE'S DEMOCRATIC REPUBLIC </t>
  </si>
  <si>
    <t>LA</t>
  </si>
  <si>
    <t xml:space="preserve">LATVIA </t>
  </si>
  <si>
    <t>LV</t>
  </si>
  <si>
    <t xml:space="preserve">LEBANON </t>
  </si>
  <si>
    <t>LB</t>
  </si>
  <si>
    <t xml:space="preserve">LESOTHO </t>
  </si>
  <si>
    <t>LS</t>
  </si>
  <si>
    <t xml:space="preserve">LIBERIA </t>
  </si>
  <si>
    <t>LR</t>
  </si>
  <si>
    <t xml:space="preserve">LIBYAN ARAB JAMAHIRIYA </t>
  </si>
  <si>
    <t>LY</t>
  </si>
  <si>
    <t xml:space="preserve">LIECHTENSTEIN </t>
  </si>
  <si>
    <t>LI</t>
  </si>
  <si>
    <t xml:space="preserve">LITHUANIA </t>
  </si>
  <si>
    <t>LT</t>
  </si>
  <si>
    <t xml:space="preserve">LUXEMBOURG </t>
  </si>
  <si>
    <t>LU</t>
  </si>
  <si>
    <t xml:space="preserve">M </t>
  </si>
  <si>
    <t xml:space="preserve">MACAO </t>
  </si>
  <si>
    <t>MO</t>
  </si>
  <si>
    <t xml:space="preserve">MACEDONIA, THE FORMER YUGOSLAV REPUBLIC OF </t>
  </si>
  <si>
    <t>MK</t>
  </si>
  <si>
    <t xml:space="preserve">MADAGASCAR </t>
  </si>
  <si>
    <t>MG</t>
  </si>
  <si>
    <t xml:space="preserve">MALAWI </t>
  </si>
  <si>
    <t>MW</t>
  </si>
  <si>
    <t xml:space="preserve">MALAYSIA </t>
  </si>
  <si>
    <t>MY</t>
  </si>
  <si>
    <t xml:space="preserve">MALDIVES </t>
  </si>
  <si>
    <t>MV</t>
  </si>
  <si>
    <t xml:space="preserve">MALI </t>
  </si>
  <si>
    <t>ML</t>
  </si>
  <si>
    <t xml:space="preserve">MALTA </t>
  </si>
  <si>
    <t>MT</t>
  </si>
  <si>
    <t xml:space="preserve">MARSHALL ISLANDS </t>
  </si>
  <si>
    <t>MH</t>
  </si>
  <si>
    <t xml:space="preserve">MARTINIQUE </t>
  </si>
  <si>
    <t>MQ</t>
  </si>
  <si>
    <t xml:space="preserve">MAURITANIA </t>
  </si>
  <si>
    <t>MR</t>
  </si>
  <si>
    <t xml:space="preserve">MAURITIUS </t>
  </si>
  <si>
    <t>MU</t>
  </si>
  <si>
    <t xml:space="preserve">MAYOTTE </t>
  </si>
  <si>
    <t>YT</t>
  </si>
  <si>
    <t xml:space="preserve">MEXICO </t>
  </si>
  <si>
    <t>MX</t>
  </si>
  <si>
    <t xml:space="preserve">MICRONESIA, FEDERATED STATES OF </t>
  </si>
  <si>
    <t>FM</t>
  </si>
  <si>
    <t xml:space="preserve">MOLDOVA, REPUBLIC OF </t>
  </si>
  <si>
    <t>MD</t>
  </si>
  <si>
    <t xml:space="preserve">MONACO </t>
  </si>
  <si>
    <t>MC</t>
  </si>
  <si>
    <t xml:space="preserve">MONGOLIA </t>
  </si>
  <si>
    <t>MN</t>
  </si>
  <si>
    <t xml:space="preserve">MONTENEGRO </t>
  </si>
  <si>
    <t>ME</t>
  </si>
  <si>
    <t xml:space="preserve">MONTSERRAT </t>
  </si>
  <si>
    <t>MS</t>
  </si>
  <si>
    <t xml:space="preserve">MOROCCO </t>
  </si>
  <si>
    <t>MA</t>
  </si>
  <si>
    <t xml:space="preserve">MOZAMBIQUE </t>
  </si>
  <si>
    <t>MZ</t>
  </si>
  <si>
    <t xml:space="preserve">MYANMAR </t>
  </si>
  <si>
    <t>MM</t>
  </si>
  <si>
    <t xml:space="preserve">N </t>
  </si>
  <si>
    <t xml:space="preserve">NAMIBIA </t>
  </si>
  <si>
    <t>NA</t>
  </si>
  <si>
    <t xml:space="preserve">NAURU </t>
  </si>
  <si>
    <t>NR</t>
  </si>
  <si>
    <t xml:space="preserve">NEPAL </t>
  </si>
  <si>
    <t>NP</t>
  </si>
  <si>
    <t xml:space="preserve">NETHERLANDS </t>
  </si>
  <si>
    <t>NL</t>
  </si>
  <si>
    <t xml:space="preserve">NETHERLANDS ANTILLES </t>
  </si>
  <si>
    <t>AN</t>
  </si>
  <si>
    <t xml:space="preserve">NEW CALEDONIA </t>
  </si>
  <si>
    <t>NC</t>
  </si>
  <si>
    <t xml:space="preserve">NEW ZEALAND </t>
  </si>
  <si>
    <t>NZ</t>
  </si>
  <si>
    <t xml:space="preserve">NICARAGUA </t>
  </si>
  <si>
    <t>NI</t>
  </si>
  <si>
    <t xml:space="preserve">NIGER </t>
  </si>
  <si>
    <t>NE</t>
  </si>
  <si>
    <t xml:space="preserve">NIGERIA </t>
  </si>
  <si>
    <t>NG</t>
  </si>
  <si>
    <t xml:space="preserve">NIUE </t>
  </si>
  <si>
    <t>NU</t>
  </si>
  <si>
    <t xml:space="preserve">NORFOLK ISLAND </t>
  </si>
  <si>
    <t>NF</t>
  </si>
  <si>
    <t xml:space="preserve">NORTHERN MARIANA ISLANDS </t>
  </si>
  <si>
    <t>MP</t>
  </si>
  <si>
    <t xml:space="preserve">NORWAY </t>
  </si>
  <si>
    <t>NO</t>
  </si>
  <si>
    <t xml:space="preserve">O </t>
  </si>
  <si>
    <t xml:space="preserve">OMAN </t>
  </si>
  <si>
    <t>OM</t>
  </si>
  <si>
    <t xml:space="preserve">P </t>
  </si>
  <si>
    <t xml:space="preserve">PAKISTAN </t>
  </si>
  <si>
    <t>PK</t>
  </si>
  <si>
    <t xml:space="preserve">PALAU </t>
  </si>
  <si>
    <t>PW</t>
  </si>
  <si>
    <t xml:space="preserve">PALESTINIAN TERRITORY, OCCUPIED </t>
  </si>
  <si>
    <t>PS</t>
  </si>
  <si>
    <t xml:space="preserve">PANAMA </t>
  </si>
  <si>
    <t>PA</t>
  </si>
  <si>
    <t xml:space="preserve">PAPUA NEW GUINEA </t>
  </si>
  <si>
    <t>PG</t>
  </si>
  <si>
    <t xml:space="preserve">PARAGUAY </t>
  </si>
  <si>
    <t>PY</t>
  </si>
  <si>
    <t xml:space="preserve">PERU </t>
  </si>
  <si>
    <t>PE</t>
  </si>
  <si>
    <t xml:space="preserve">PHILIPPINES </t>
  </si>
  <si>
    <t>PH</t>
  </si>
  <si>
    <t xml:space="preserve">PITCAIRN </t>
  </si>
  <si>
    <t>PN</t>
  </si>
  <si>
    <t xml:space="preserve">POLAND </t>
  </si>
  <si>
    <t>PL</t>
  </si>
  <si>
    <t xml:space="preserve">PORTUGAL </t>
  </si>
  <si>
    <t>PT</t>
  </si>
  <si>
    <t xml:space="preserve">PUERTO RICO </t>
  </si>
  <si>
    <t>PR</t>
  </si>
  <si>
    <t xml:space="preserve">Q </t>
  </si>
  <si>
    <t xml:space="preserve">QATAR </t>
  </si>
  <si>
    <t>QA</t>
  </si>
  <si>
    <t xml:space="preserve">R </t>
  </si>
  <si>
    <t xml:space="preserve">RÉUNION </t>
  </si>
  <si>
    <t>RE</t>
  </si>
  <si>
    <t xml:space="preserve">ROMANIA </t>
  </si>
  <si>
    <t>RO</t>
  </si>
  <si>
    <t xml:space="preserve">RUSSIAN FEDERATION </t>
  </si>
  <si>
    <t>RU</t>
  </si>
  <si>
    <t xml:space="preserve">RWANDA </t>
  </si>
  <si>
    <t>RW</t>
  </si>
  <si>
    <t xml:space="preserve">S </t>
  </si>
  <si>
    <t xml:space="preserve">SAINT BARTHÉLEMY </t>
  </si>
  <si>
    <t>BL</t>
  </si>
  <si>
    <t xml:space="preserve">SAINT HELENA </t>
  </si>
  <si>
    <t>SH</t>
  </si>
  <si>
    <t xml:space="preserve">SAINT KITTS AND NEVIS </t>
  </si>
  <si>
    <t>KN</t>
  </si>
  <si>
    <t xml:space="preserve">SAINT LUCIA </t>
  </si>
  <si>
    <t>LC</t>
  </si>
  <si>
    <t xml:space="preserve">SAINT MARTIN </t>
  </si>
  <si>
    <t>MF</t>
  </si>
  <si>
    <t xml:space="preserve">SAINT PIERRE AND MIQUELON </t>
  </si>
  <si>
    <t>PM</t>
  </si>
  <si>
    <t xml:space="preserve">SAINT VINCENT AND THE GRENADINES </t>
  </si>
  <si>
    <t>VC</t>
  </si>
  <si>
    <t xml:space="preserve">SAMOA </t>
  </si>
  <si>
    <t>WS</t>
  </si>
  <si>
    <t xml:space="preserve">SAN MARINO </t>
  </si>
  <si>
    <t>SM</t>
  </si>
  <si>
    <t xml:space="preserve">SAO TOME AND PRINCIPE </t>
  </si>
  <si>
    <t>ST</t>
  </si>
  <si>
    <t xml:space="preserve">SAUDI ARABIA </t>
  </si>
  <si>
    <t>SA</t>
  </si>
  <si>
    <t xml:space="preserve">SENEGAL </t>
  </si>
  <si>
    <t>SN</t>
  </si>
  <si>
    <t xml:space="preserve">SERBIA </t>
  </si>
  <si>
    <t>RS</t>
  </si>
  <si>
    <t xml:space="preserve">SEYCHELLES </t>
  </si>
  <si>
    <t>SC</t>
  </si>
  <si>
    <t xml:space="preserve">SIERRA LEONE </t>
  </si>
  <si>
    <t>SL</t>
  </si>
  <si>
    <t xml:space="preserve">SINGAPORE </t>
  </si>
  <si>
    <t>SG</t>
  </si>
  <si>
    <t xml:space="preserve">SLOVAKIA </t>
  </si>
  <si>
    <t>SK</t>
  </si>
  <si>
    <t xml:space="preserve">SLOVENIA </t>
  </si>
  <si>
    <t>SI</t>
  </si>
  <si>
    <t xml:space="preserve">SOLOMON ISLANDS </t>
  </si>
  <si>
    <t>SB</t>
  </si>
  <si>
    <t xml:space="preserve">SOMALIA </t>
  </si>
  <si>
    <t>SO</t>
  </si>
  <si>
    <t xml:space="preserve">SOUTH AFRICA </t>
  </si>
  <si>
    <t>ZA</t>
  </si>
  <si>
    <t xml:space="preserve">SOUTH GEORGIA AND THE SOUTH SANDWICH ISLANDS </t>
  </si>
  <si>
    <t>GS</t>
  </si>
  <si>
    <t xml:space="preserve">SPAIN </t>
  </si>
  <si>
    <t>ES</t>
  </si>
  <si>
    <t xml:space="preserve">SRI LANKA </t>
  </si>
  <si>
    <t>LK</t>
  </si>
  <si>
    <t xml:space="preserve">SUDAN </t>
  </si>
  <si>
    <t>SD</t>
  </si>
  <si>
    <t xml:space="preserve">SURINAME </t>
  </si>
  <si>
    <t>SR</t>
  </si>
  <si>
    <t xml:space="preserve">SVALBARD AND JAN MAYEN </t>
  </si>
  <si>
    <t>SJ</t>
  </si>
  <si>
    <t xml:space="preserve">SWAZILAND </t>
  </si>
  <si>
    <t>SZ</t>
  </si>
  <si>
    <t xml:space="preserve">SWEDEN </t>
  </si>
  <si>
    <t>SE</t>
  </si>
  <si>
    <t xml:space="preserve">SWITZERLAND </t>
  </si>
  <si>
    <t>CH</t>
  </si>
  <si>
    <t xml:space="preserve">SYRIAN ARAB REPUBLIC </t>
  </si>
  <si>
    <t>SY</t>
  </si>
  <si>
    <t xml:space="preserve">T </t>
  </si>
  <si>
    <t xml:space="preserve">TAIWAN, PROVINCE OF CHINA </t>
  </si>
  <si>
    <t>TW</t>
  </si>
  <si>
    <t xml:space="preserve">TAJIKISTAN </t>
  </si>
  <si>
    <t>TJ</t>
  </si>
  <si>
    <t xml:space="preserve">TANZANIA, UNITED REPUBLIC OF </t>
  </si>
  <si>
    <t>TZ</t>
  </si>
  <si>
    <t xml:space="preserve">THAILAND </t>
  </si>
  <si>
    <t>TH</t>
  </si>
  <si>
    <t xml:space="preserve">TIMOR-LESTE </t>
  </si>
  <si>
    <t>TL</t>
  </si>
  <si>
    <t xml:space="preserve">TOGO </t>
  </si>
  <si>
    <t>TG</t>
  </si>
  <si>
    <t xml:space="preserve">TOKELAU </t>
  </si>
  <si>
    <t>TK</t>
  </si>
  <si>
    <t xml:space="preserve">TONGA </t>
  </si>
  <si>
    <t>TO</t>
  </si>
  <si>
    <t xml:space="preserve">TRINIDAD AND TOBAGO </t>
  </si>
  <si>
    <t>TT</t>
  </si>
  <si>
    <t xml:space="preserve">TUNISIA </t>
  </si>
  <si>
    <t>TN</t>
  </si>
  <si>
    <t xml:space="preserve">TURKEY </t>
  </si>
  <si>
    <t>TR</t>
  </si>
  <si>
    <t xml:space="preserve">TURKMENISTAN </t>
  </si>
  <si>
    <t>TM</t>
  </si>
  <si>
    <t xml:space="preserve">TURKS AND CAICOS ISLANDS </t>
  </si>
  <si>
    <t>TC</t>
  </si>
  <si>
    <t xml:space="preserve">TUVALU </t>
  </si>
  <si>
    <t>TV</t>
  </si>
  <si>
    <t xml:space="preserve">U </t>
  </si>
  <si>
    <t xml:space="preserve">UGANDA </t>
  </si>
  <si>
    <t>UG</t>
  </si>
  <si>
    <t xml:space="preserve">UKRAINE </t>
  </si>
  <si>
    <t>UA</t>
  </si>
  <si>
    <t xml:space="preserve">UNITED ARAB EMIRATES </t>
  </si>
  <si>
    <t>AE</t>
  </si>
  <si>
    <t xml:space="preserve">UNITED KINGDOM </t>
  </si>
  <si>
    <t>GB</t>
  </si>
  <si>
    <t xml:space="preserve">UNITED STATES </t>
  </si>
  <si>
    <t>US</t>
  </si>
  <si>
    <t xml:space="preserve">UNITED STATES MINOR OUTLYING ISLANDS </t>
  </si>
  <si>
    <t>UM</t>
  </si>
  <si>
    <t xml:space="preserve">URUGUAY </t>
  </si>
  <si>
    <t>UY</t>
  </si>
  <si>
    <t xml:space="preserve">UZBEKISTAN </t>
  </si>
  <si>
    <t>UZ</t>
  </si>
  <si>
    <t xml:space="preserve">V </t>
  </si>
  <si>
    <t xml:space="preserve">VANUATU </t>
  </si>
  <si>
    <t>VU</t>
  </si>
  <si>
    <t xml:space="preserve">VATICAN CITY STATE </t>
  </si>
  <si>
    <t xml:space="preserve">VENEZUELA, BOLIVARIAN REPUBLIC OF </t>
  </si>
  <si>
    <t>VE</t>
  </si>
  <si>
    <t xml:space="preserve">VIET NAM </t>
  </si>
  <si>
    <t>VN</t>
  </si>
  <si>
    <t xml:space="preserve">VIRGIN ISLANDS, BRITISH </t>
  </si>
  <si>
    <t>VG</t>
  </si>
  <si>
    <t xml:space="preserve">VIRGIN ISLANDS, U.S. </t>
  </si>
  <si>
    <t>VI</t>
  </si>
  <si>
    <t xml:space="preserve">W </t>
  </si>
  <si>
    <t xml:space="preserve">WALLIS AND FUTUNA </t>
  </si>
  <si>
    <t>WF</t>
  </si>
  <si>
    <t xml:space="preserve">WESTERN SAHARA </t>
  </si>
  <si>
    <t>EH</t>
  </si>
  <si>
    <t xml:space="preserve">Y </t>
  </si>
  <si>
    <t xml:space="preserve">YEMEN </t>
  </si>
  <si>
    <t>YE</t>
  </si>
  <si>
    <t xml:space="preserve">Z </t>
  </si>
  <si>
    <t xml:space="preserve">ZAMBIA </t>
  </si>
  <si>
    <t>ZM</t>
  </si>
  <si>
    <t xml:space="preserve">ZIMBABWE </t>
  </si>
  <si>
    <t xml:space="preserve">ZW </t>
  </si>
  <si>
    <t>Code</t>
  </si>
  <si>
    <t>Country</t>
  </si>
  <si>
    <t>Last name</t>
  </si>
  <si>
    <t>First name</t>
  </si>
  <si>
    <t>Experience</t>
  </si>
  <si>
    <t xml:space="preserve">Arrival </t>
  </si>
  <si>
    <t>Departure</t>
  </si>
  <si>
    <t>EM / EC
WC / IDDC
(with year)</t>
  </si>
  <si>
    <t>Time</t>
  </si>
  <si>
    <t>Masters</t>
  </si>
  <si>
    <t>Team Championships</t>
  </si>
  <si>
    <t>Team Tournament</t>
  </si>
  <si>
    <t>Line</t>
  </si>
  <si>
    <t>Date 
of Birth</t>
  </si>
  <si>
    <t>Date
(dd.mm.yy)</t>
  </si>
  <si>
    <t>(dd.mm.yy)</t>
  </si>
  <si>
    <t>Email-Address</t>
  </si>
  <si>
    <t>(Required for contact before the event regarding information). 
Mandatory for Judges/Head of delegations/national coaches for the distribution of information concerning updates and practice sessions.</t>
  </si>
  <si>
    <t>Speed Female</t>
  </si>
  <si>
    <t>Freestyle Female</t>
  </si>
  <si>
    <t>Speed</t>
  </si>
  <si>
    <t>Freestyle</t>
  </si>
  <si>
    <t xml:space="preserve"> Triples</t>
  </si>
  <si>
    <t xml:space="preserve"> Demo Cup</t>
  </si>
  <si>
    <t xml:space="preserve"> Speed</t>
  </si>
  <si>
    <t xml:space="preserve"> Freestyle</t>
  </si>
  <si>
    <t>Speed Open &amp; Male</t>
  </si>
  <si>
    <t>Freestyles Open &amp; Male</t>
  </si>
  <si>
    <t>Difficulty
Double
Dutch</t>
  </si>
  <si>
    <t>Difficulty
Single
Rope</t>
  </si>
  <si>
    <t>Required
Elements
Double Dutch</t>
  </si>
  <si>
    <t>Required
Elements
Single
Rope</t>
  </si>
  <si>
    <t>X</t>
  </si>
  <si>
    <t>Demo Cup</t>
  </si>
  <si>
    <t>Qualifications
(according to the published list of FISAC-IRSF qualified judges)</t>
  </si>
  <si>
    <t>Australia</t>
  </si>
  <si>
    <t>Cooper</t>
  </si>
  <si>
    <t>Ben</t>
  </si>
  <si>
    <t>Robba</t>
  </si>
  <si>
    <t>Jackalyn</t>
  </si>
  <si>
    <t>Taryn</t>
  </si>
  <si>
    <t>Hodgson</t>
  </si>
  <si>
    <t>Binns</t>
  </si>
  <si>
    <t>Karen</t>
  </si>
  <si>
    <t>tarynhodgson@yahoo.com</t>
  </si>
  <si>
    <t>Chang</t>
  </si>
  <si>
    <t>Nathan</t>
  </si>
  <si>
    <t>Herry</t>
  </si>
  <si>
    <t>Esther</t>
  </si>
  <si>
    <t>Pridham</t>
  </si>
  <si>
    <t>Eliza</t>
  </si>
  <si>
    <t>Sarkissian</t>
  </si>
  <si>
    <t>Rupina</t>
  </si>
  <si>
    <t>AnaiIs</t>
  </si>
  <si>
    <t>Bokina</t>
  </si>
  <si>
    <t>Anna</t>
  </si>
  <si>
    <t>Webb</t>
  </si>
  <si>
    <t>Lucinda</t>
  </si>
  <si>
    <t>WC 2016 diff DD, diff SR</t>
  </si>
  <si>
    <t>WC presentation</t>
  </si>
  <si>
    <t>WC 2016 diff SR</t>
  </si>
  <si>
    <t>WC2016</t>
  </si>
  <si>
    <t>Germany</t>
  </si>
  <si>
    <t>Schmitz</t>
  </si>
  <si>
    <t>Benjamin</t>
  </si>
  <si>
    <t>Lorke</t>
  </si>
  <si>
    <t>Nicolai</t>
  </si>
  <si>
    <t>Dreher</t>
  </si>
  <si>
    <t>Janice Luisa</t>
  </si>
  <si>
    <t>x</t>
  </si>
  <si>
    <t>x (2014)</t>
  </si>
  <si>
    <t>Kuschmann</t>
  </si>
  <si>
    <t>Kimberly</t>
  </si>
  <si>
    <t>Vertzagias</t>
  </si>
  <si>
    <t>Elina</t>
  </si>
  <si>
    <t>Hölscheid</t>
  </si>
  <si>
    <t>Kira</t>
  </si>
  <si>
    <t>Rühl</t>
  </si>
  <si>
    <t>Felix</t>
  </si>
  <si>
    <t>Seeger</t>
  </si>
  <si>
    <t>Eric</t>
  </si>
  <si>
    <t>Salihi</t>
  </si>
  <si>
    <t>Amir</t>
  </si>
  <si>
    <t>Heck</t>
  </si>
  <si>
    <t>Jessica</t>
  </si>
  <si>
    <t>Rothhaas</t>
  </si>
  <si>
    <t>Catharina</t>
  </si>
  <si>
    <t>Decker</t>
  </si>
  <si>
    <t>Marlene Therese</t>
  </si>
  <si>
    <t>Kroll</t>
  </si>
  <si>
    <t>Magdalene</t>
  </si>
  <si>
    <t>Illing</t>
  </si>
  <si>
    <t>Bianca</t>
  </si>
  <si>
    <t>Simone</t>
  </si>
  <si>
    <t>Walther</t>
  </si>
  <si>
    <t>Dominik</t>
  </si>
  <si>
    <t>Weinz</t>
  </si>
  <si>
    <t>Caroline</t>
  </si>
  <si>
    <t>Ryan</t>
  </si>
  <si>
    <t>Katrin Alisa</t>
  </si>
  <si>
    <t>Houk</t>
  </si>
  <si>
    <t>Peri Ann</t>
  </si>
  <si>
    <t>Preuß</t>
  </si>
  <si>
    <t>Maike</t>
  </si>
  <si>
    <t>Kannengießer</t>
  </si>
  <si>
    <t>Julia</t>
  </si>
  <si>
    <t>Weisner</t>
  </si>
  <si>
    <t>Luisa</t>
  </si>
  <si>
    <t>Schwarz</t>
  </si>
  <si>
    <t>Rebecca</t>
  </si>
  <si>
    <t>Kuhn</t>
  </si>
  <si>
    <t>Stefanie Aline</t>
  </si>
  <si>
    <t>Hungary</t>
  </si>
  <si>
    <t xml:space="preserve">Bauer </t>
  </si>
  <si>
    <t>Ákos</t>
  </si>
  <si>
    <t>akos.bauer.93@gmail.com</t>
  </si>
  <si>
    <t>WC2016, EC2017</t>
  </si>
  <si>
    <t xml:space="preserve">Darvai </t>
  </si>
  <si>
    <t>Júlia</t>
  </si>
  <si>
    <t>darvai.juli@gmail.com</t>
  </si>
  <si>
    <t>EC2017</t>
  </si>
  <si>
    <t xml:space="preserve">Hanuszik </t>
  </si>
  <si>
    <t>Éva</t>
  </si>
  <si>
    <t>vica311@gmail.com</t>
  </si>
  <si>
    <r>
      <t>J</t>
    </r>
    <r>
      <rPr>
        <sz val="10"/>
        <rFont val="Arial"/>
        <family val="2"/>
      </rPr>
      <t>apan</t>
    </r>
  </si>
  <si>
    <t>Kasuo</t>
  </si>
  <si>
    <t>Shoichi</t>
  </si>
  <si>
    <t>shoichikasuo@gmai.com</t>
  </si>
  <si>
    <t>AC2017.WC2016</t>
  </si>
  <si>
    <t>Japan</t>
  </si>
  <si>
    <t>Fujisawa</t>
  </si>
  <si>
    <t>Shotaro</t>
  </si>
  <si>
    <t>skipping_mt_fuji@yahoo.co.jp</t>
  </si>
  <si>
    <t>May-14</t>
  </si>
  <si>
    <t>Apr-16</t>
  </si>
  <si>
    <t>AC2017.WC2016.AC2015</t>
  </si>
  <si>
    <t>Moriguchi</t>
  </si>
  <si>
    <t>Akitoshi</t>
  </si>
  <si>
    <t>akitoshijump@yahoo.co.jp</t>
  </si>
  <si>
    <t>Lee</t>
  </si>
  <si>
    <t>Dae Hee</t>
  </si>
  <si>
    <t>daikilee9362@gmail.com</t>
  </si>
  <si>
    <t>Sakamoto</t>
  </si>
  <si>
    <t>Takuya</t>
  </si>
  <si>
    <t>sakamo51.bb.op@gmail.com</t>
  </si>
  <si>
    <t>Waiting for the result of the exam of SR Difficulty</t>
  </si>
  <si>
    <t>Takeshita</t>
  </si>
  <si>
    <t>Hiroaki</t>
  </si>
  <si>
    <t>take.kyo.gin.ashi.yoshi@outlook.jp</t>
  </si>
  <si>
    <t>Imai</t>
  </si>
  <si>
    <t>Minato</t>
  </si>
  <si>
    <t>minatoimai@yahoo.co.jp</t>
  </si>
  <si>
    <t>Kiriki</t>
  </si>
  <si>
    <t>Kiyomi</t>
  </si>
  <si>
    <t>torahaha2002@yahoo.co.jp</t>
  </si>
  <si>
    <t>She can also judge events that are painted in orange, but please give priority to Mr. Kasuo,Fujisawa and Moriguchi.</t>
  </si>
  <si>
    <t>Mimura</t>
  </si>
  <si>
    <t>Daisuke</t>
  </si>
  <si>
    <t>13/06/1981</t>
  </si>
  <si>
    <t>mimuradaisuke1981@gmail.com</t>
  </si>
  <si>
    <t>AC2015,WC2014</t>
  </si>
  <si>
    <t>Is competing for the speed events of WC Masters.</t>
  </si>
  <si>
    <t>MACAO</t>
  </si>
  <si>
    <t>LAO</t>
  </si>
  <si>
    <t>SEK LEONG</t>
  </si>
  <si>
    <t>27.05.1994</t>
  </si>
  <si>
    <t>macauropeskipping@yahoo.com.hk</t>
  </si>
  <si>
    <t>june 2018</t>
  </si>
  <si>
    <t>*</t>
  </si>
  <si>
    <t>LEONG</t>
  </si>
  <si>
    <t>WAI TENG</t>
  </si>
  <si>
    <t xml:space="preserve"> 05/02/1998</t>
  </si>
  <si>
    <t xml:space="preserve">WONG </t>
  </si>
  <si>
    <t xml:space="preserve"> KA  WAI</t>
  </si>
  <si>
    <t>05.02.1999</t>
  </si>
  <si>
    <t xml:space="preserve">MOK  </t>
  </si>
  <si>
    <t>KA  MAN</t>
  </si>
  <si>
    <t>01.07.1999</t>
  </si>
  <si>
    <t xml:space="preserve">LO </t>
  </si>
  <si>
    <t xml:space="preserve"> SIN  I</t>
  </si>
  <si>
    <t xml:space="preserve">LOU  </t>
  </si>
  <si>
    <t>UN  KEI</t>
  </si>
  <si>
    <t>07.07.1999</t>
  </si>
  <si>
    <t>LEI</t>
  </si>
  <si>
    <t>SI  WAI</t>
  </si>
  <si>
    <t>2001/APR/01</t>
  </si>
  <si>
    <t xml:space="preserve">CHAN </t>
  </si>
  <si>
    <t>TONG I</t>
  </si>
  <si>
    <t>23.12.2000</t>
  </si>
  <si>
    <t xml:space="preserve">LAM </t>
  </si>
  <si>
    <t>WENG LEONG</t>
  </si>
  <si>
    <t>17.03.2002</t>
  </si>
  <si>
    <t>HA</t>
  </si>
  <si>
    <t>CHI KEI</t>
  </si>
  <si>
    <t>13.12.1996</t>
  </si>
  <si>
    <t>LO</t>
  </si>
  <si>
    <t xml:space="preserve">  CHAK KUAN</t>
  </si>
  <si>
    <t>1997/NOV/14</t>
  </si>
  <si>
    <t>Austria</t>
  </si>
  <si>
    <t>Kretschmer</t>
  </si>
  <si>
    <t>Jonas</t>
  </si>
  <si>
    <t>jonassimonkretschmer@gmail.com</t>
  </si>
  <si>
    <t>EC 2017</t>
  </si>
  <si>
    <t>all our judges would like to judge on the same day, if possible!</t>
  </si>
  <si>
    <t>Blümel</t>
  </si>
  <si>
    <t>Florian</t>
  </si>
  <si>
    <t>flo.bluemel@gmx.at</t>
  </si>
  <si>
    <t>EC 2017, WC 2016</t>
  </si>
  <si>
    <t>Timna</t>
  </si>
  <si>
    <t>timna.kretschmer@gmail.com</t>
  </si>
  <si>
    <t>Zotter</t>
  </si>
  <si>
    <t>Laura</t>
  </si>
  <si>
    <t>laura.zotter@gmx.at</t>
  </si>
  <si>
    <t>Fürnschuß</t>
  </si>
  <si>
    <t>Silke</t>
  </si>
  <si>
    <t>treasurer@fisac-irsf.org</t>
  </si>
  <si>
    <t>EC2017, WC 2016</t>
  </si>
  <si>
    <t>Belgium</t>
  </si>
  <si>
    <t>Van de Walle</t>
  </si>
  <si>
    <t>Tim</t>
  </si>
  <si>
    <t>timvandewalle3@hotmail.com</t>
  </si>
  <si>
    <t>EC2017,WC2016,EC2015,WC2014…</t>
  </si>
  <si>
    <t>headjudge in Belgium 2017-2018</t>
  </si>
  <si>
    <t>Verhasselt</t>
  </si>
  <si>
    <t>Elke</t>
  </si>
  <si>
    <t>elkeverh123@hotmail.com</t>
  </si>
  <si>
    <t>Belgium 17-18</t>
  </si>
  <si>
    <t>WC2010</t>
  </si>
  <si>
    <t>Decoster</t>
  </si>
  <si>
    <t>Ana</t>
  </si>
  <si>
    <t>anadecoster@gmail.com</t>
  </si>
  <si>
    <t>none</t>
  </si>
  <si>
    <t>Bracke</t>
  </si>
  <si>
    <t>Jana</t>
  </si>
  <si>
    <t>jana.bracke@hotmail.be</t>
  </si>
  <si>
    <t>Van Heck</t>
  </si>
  <si>
    <t>Emilie</t>
  </si>
  <si>
    <t>emilie.vanheck@hotmail.com</t>
  </si>
  <si>
    <t>Van Mechelen</t>
  </si>
  <si>
    <t>Klaas</t>
  </si>
  <si>
    <t>klaavm1@hotmail.com</t>
  </si>
  <si>
    <t>Legein</t>
  </si>
  <si>
    <t>Els</t>
  </si>
  <si>
    <t>skippingels@gmail.com</t>
  </si>
  <si>
    <t>Verhoeven</t>
  </si>
  <si>
    <t>Nele</t>
  </si>
  <si>
    <t>neleverhoeven16@hotmail.com</t>
  </si>
  <si>
    <t>WC 2010, EC 2011, WC 2012, EC 2013, EC2015, WC 2016</t>
  </si>
  <si>
    <t>Nackaerts</t>
  </si>
  <si>
    <t>Sofie</t>
  </si>
  <si>
    <t>sofie_nackaerts@hotmail.com</t>
  </si>
  <si>
    <t>Boon</t>
  </si>
  <si>
    <t>Sarah</t>
  </si>
  <si>
    <t>sarah-boon@hotmail.com</t>
  </si>
  <si>
    <t>WC 2016, EC 2017</t>
  </si>
  <si>
    <t>Reynaers</t>
  </si>
  <si>
    <t>Tine</t>
  </si>
  <si>
    <t>tine.reynaers@hotmail.com</t>
  </si>
  <si>
    <t>Vranckx</t>
  </si>
  <si>
    <t>Goele</t>
  </si>
  <si>
    <t>goelevranckx@hotmail.com</t>
  </si>
  <si>
    <t>Gibens</t>
  </si>
  <si>
    <t xml:space="preserve">Pieter </t>
  </si>
  <si>
    <t>pietergibens@gmail.com</t>
  </si>
  <si>
    <t>WC 2016: RQ DD</t>
  </si>
  <si>
    <t>Verwimp</t>
  </si>
  <si>
    <t>verwimpsilke@gmail.com</t>
  </si>
  <si>
    <t>EC2017/WC2014/WC2012 /EC2011</t>
  </si>
  <si>
    <t>Canada</t>
  </si>
  <si>
    <t>Ashley</t>
  </si>
  <si>
    <t>Sam</t>
  </si>
  <si>
    <t>12.13.85</t>
  </si>
  <si>
    <t>sam@ropeskippingcanada.com</t>
  </si>
  <si>
    <t>WC 2016</t>
  </si>
  <si>
    <t xml:space="preserve">Competing in WC Open DDSF </t>
  </si>
  <si>
    <t>Ball</t>
  </si>
  <si>
    <t>Kristyn</t>
  </si>
  <si>
    <t>27.07.98</t>
  </si>
  <si>
    <t>kt.ball@gmail.com</t>
  </si>
  <si>
    <t>Competing in WC Open DDSF and IOT Female Masters</t>
  </si>
  <si>
    <t>Short</t>
  </si>
  <si>
    <t>Cameron</t>
  </si>
  <si>
    <t>10.11.98</t>
  </si>
  <si>
    <t>cameronshort98@gmail.com</t>
  </si>
  <si>
    <t>Denmark</t>
  </si>
  <si>
    <t>Præstholm</t>
  </si>
  <si>
    <t>Anne Marie</t>
  </si>
  <si>
    <t>rie.praestholm@mail.dk</t>
  </si>
  <si>
    <t>EC2011, WC2012, EC2013, WC2014, EC2015, WC2016M EC2017</t>
  </si>
  <si>
    <t>Jørgensen</t>
  </si>
  <si>
    <t>emiliezj@gmail.com</t>
  </si>
  <si>
    <t>EC2015, WC2016, EC2017</t>
  </si>
  <si>
    <t>Lykke</t>
  </si>
  <si>
    <t>eclykke@gmail.com</t>
  </si>
  <si>
    <t>Can judge JWC/WC Male/Open under the assumption that it is on the same day</t>
  </si>
  <si>
    <t>Christensen</t>
  </si>
  <si>
    <t>Ulla</t>
  </si>
  <si>
    <t>kubic@c.dk</t>
  </si>
  <si>
    <t>EC2011, WC2012, EC2013, WC2014, EC2015, WC2016, EC2017</t>
  </si>
  <si>
    <t>preferes presentation</t>
  </si>
  <si>
    <t>Jannicke</t>
  </si>
  <si>
    <t>jannicke.bc@gmail.com</t>
  </si>
  <si>
    <t>WC2014, EC2015, WC2016, EC2017</t>
  </si>
  <si>
    <t>preferes difficulty</t>
  </si>
  <si>
    <t>Rafn</t>
  </si>
  <si>
    <t>Simone.Rafn@gmail.com</t>
  </si>
  <si>
    <t>Au</t>
  </si>
  <si>
    <t>Cheuk Him</t>
  </si>
  <si>
    <t>19.07.2001</t>
  </si>
  <si>
    <t>autwins@gmail.com</t>
  </si>
  <si>
    <t>Cheuk Kiu</t>
  </si>
  <si>
    <t>Chan</t>
  </si>
  <si>
    <t>Hiu Lam</t>
  </si>
  <si>
    <t>23.04.2001</t>
  </si>
  <si>
    <t>maisychan0423@gmail.com</t>
  </si>
  <si>
    <t>Kei Ching</t>
  </si>
  <si>
    <t>16.10.1994</t>
  </si>
  <si>
    <t>zaxching56@gmail.com</t>
  </si>
  <si>
    <t>Shuk Ki</t>
  </si>
  <si>
    <t>25.11.1994</t>
  </si>
  <si>
    <t>Chansukiv3v@yahoo.com</t>
  </si>
  <si>
    <t xml:space="preserve">Cheung </t>
  </si>
  <si>
    <t>Pak Kan</t>
  </si>
  <si>
    <t>01.08.1994</t>
  </si>
  <si>
    <t>Pakkancheung@gmail.com</t>
  </si>
  <si>
    <t>Cheung</t>
  </si>
  <si>
    <t>Wai Yin</t>
  </si>
  <si>
    <t>08.05.2000</t>
  </si>
  <si>
    <t>selina200058@gmail.com</t>
  </si>
  <si>
    <t>Chow</t>
  </si>
  <si>
    <t>Wing Lok</t>
  </si>
  <si>
    <t>03.10.1995</t>
  </si>
  <si>
    <t>Tommychow103@hotmail.com</t>
  </si>
  <si>
    <t>Chu</t>
  </si>
  <si>
    <t>Cheuk Ki</t>
  </si>
  <si>
    <t>21.08.2001</t>
  </si>
  <si>
    <t>bryanchuu689@gmail.com</t>
  </si>
  <si>
    <t>Fong</t>
  </si>
  <si>
    <t>Tsz Hei</t>
  </si>
  <si>
    <t>26.06.2001</t>
  </si>
  <si>
    <t>fongtszheialvis@gmail.com</t>
  </si>
  <si>
    <t>Ho</t>
  </si>
  <si>
    <t>Chu Ting</t>
  </si>
  <si>
    <t>06.07.1995</t>
  </si>
  <si>
    <t xml:space="preserve">Chuting199576@hotmail.com </t>
  </si>
  <si>
    <t>Yin Ting</t>
  </si>
  <si>
    <t>08.09.1995</t>
  </si>
  <si>
    <t>yinting.ho89@gmail.com</t>
  </si>
  <si>
    <t>Hui</t>
  </si>
  <si>
    <t>Ching Ting</t>
  </si>
  <si>
    <t>13.12.1995</t>
  </si>
  <si>
    <t>huiting_0101@yahoo.com.hk</t>
  </si>
  <si>
    <t>Kung</t>
  </si>
  <si>
    <t>Ching Yan</t>
  </si>
  <si>
    <t>09.10.1995</t>
  </si>
  <si>
    <t>chingyankungtiffany@gmail.com</t>
  </si>
  <si>
    <t>Lai</t>
  </si>
  <si>
    <t>Yu Hang</t>
  </si>
  <si>
    <t>28.11.1990</t>
  </si>
  <si>
    <t>alanlai1128@gmail.com</t>
  </si>
  <si>
    <t>Lau</t>
  </si>
  <si>
    <t>Cheuk Lun</t>
  </si>
  <si>
    <t>28.08.2000</t>
  </si>
  <si>
    <t>ivanlau0828@gmail.com</t>
  </si>
  <si>
    <t>Ho Nam</t>
  </si>
  <si>
    <t>25.02.1996</t>
  </si>
  <si>
    <t>manmanlau1996@yahoo.com.hk</t>
  </si>
  <si>
    <t>Pan Hei</t>
  </si>
  <si>
    <t>24.03.1998</t>
  </si>
  <si>
    <t xml:space="preserve">gaggag0324@gmail.com </t>
  </si>
  <si>
    <t>Law</t>
  </si>
  <si>
    <t>Chi Ki</t>
  </si>
  <si>
    <t>23.07.1995</t>
  </si>
  <si>
    <t>lawchiki@hotmail.com</t>
  </si>
  <si>
    <t>Kwan Ho</t>
  </si>
  <si>
    <t>24.06.1998</t>
  </si>
  <si>
    <t>bryce0624@gmail.com</t>
  </si>
  <si>
    <t>Leung</t>
  </si>
  <si>
    <t>Cheong Chun</t>
  </si>
  <si>
    <t>09.06.2000</t>
  </si>
  <si>
    <t>lcheongchun@gmail.com</t>
  </si>
  <si>
    <t>Ng</t>
  </si>
  <si>
    <t>Chi Kin</t>
  </si>
  <si>
    <t>21.05.1996</t>
  </si>
  <si>
    <t>sam1996521@gmail.com</t>
  </si>
  <si>
    <t>Sze Nga</t>
  </si>
  <si>
    <t>05.09.1995</t>
  </si>
  <si>
    <t>yuking95@yahoo.com.hk</t>
  </si>
  <si>
    <t>Wai Chi</t>
  </si>
  <si>
    <t>23.01.1994</t>
  </si>
  <si>
    <t>waiwaichi94123@gmail.com</t>
  </si>
  <si>
    <t>On</t>
  </si>
  <si>
    <t>Yan Yi</t>
  </si>
  <si>
    <t>27.04.1998</t>
  </si>
  <si>
    <t>jackieoyy1998@gmail.com</t>
  </si>
  <si>
    <t xml:space="preserve">Shum </t>
  </si>
  <si>
    <t>Po Hang Parco</t>
  </si>
  <si>
    <t>17.05.1998</t>
  </si>
  <si>
    <t>pohangshum@yahoo.com.hk</t>
  </si>
  <si>
    <t>Tsang</t>
  </si>
  <si>
    <t>Chui Ying</t>
  </si>
  <si>
    <t>06.05.1999</t>
  </si>
  <si>
    <t>chuiyingtsang0506@gmail.com</t>
  </si>
  <si>
    <t>Wong</t>
  </si>
  <si>
    <t>Kai Ming</t>
  </si>
  <si>
    <t>03.06.1997</t>
  </si>
  <si>
    <t>Anguskm0306@hotmail.com</t>
  </si>
  <si>
    <t>Ting Yan</t>
  </si>
  <si>
    <t>30.04.1996</t>
  </si>
  <si>
    <t>Yen422001@gmail.com</t>
  </si>
  <si>
    <t>Wing Yan</t>
  </si>
  <si>
    <t>17.08.1996</t>
  </si>
  <si>
    <t>wwy960817@gmail.com</t>
  </si>
  <si>
    <t>Woo</t>
  </si>
  <si>
    <t>Wai Kwan</t>
  </si>
  <si>
    <t>18.04.1995</t>
  </si>
  <si>
    <t>kvnkwnw@gmail.com</t>
  </si>
  <si>
    <t>Yan</t>
  </si>
  <si>
    <t>Chui Shan</t>
  </si>
  <si>
    <t>18.11.1999</t>
  </si>
  <si>
    <t>yanchuishan1118@gmail.com</t>
  </si>
  <si>
    <t>,</t>
  </si>
  <si>
    <t>REPUBLIC OF KOREA</t>
  </si>
  <si>
    <t>Kim</t>
  </si>
  <si>
    <t>SunYoung</t>
  </si>
  <si>
    <t>11-21-1976</t>
  </si>
  <si>
    <t>jumprope@empas.com</t>
  </si>
  <si>
    <t>WC 2014(4days RE sr/dd) WC2016(4days RE sr/dd)</t>
  </si>
  <si>
    <t>SWEDEN</t>
  </si>
  <si>
    <t>MURMARK</t>
  </si>
  <si>
    <t>LIV</t>
  </si>
  <si>
    <t>08.07.72</t>
  </si>
  <si>
    <t>liv.murmark@kampinge.com</t>
  </si>
  <si>
    <t>WC-2016, EC-2017</t>
  </si>
  <si>
    <t>NÄSSEL</t>
  </si>
  <si>
    <t>ANN</t>
  </si>
  <si>
    <t>27.03.68</t>
  </si>
  <si>
    <t>ann.nassel@kampinge.com</t>
  </si>
  <si>
    <t>WC-2016, EC-2017 Presentation!</t>
  </si>
  <si>
    <t>LINNEA</t>
  </si>
  <si>
    <t>21.04.97</t>
  </si>
  <si>
    <t>linneamurmark@hotmail.se</t>
  </si>
  <si>
    <t>Switzerland</t>
  </si>
  <si>
    <t>Zedi</t>
  </si>
  <si>
    <t>Matthias</t>
  </si>
  <si>
    <t>zedi.matthias@bluewin.ch</t>
  </si>
  <si>
    <t>june 2017</t>
  </si>
  <si>
    <t>WC 2014: 2 days; EC 2015 &amp; 2017 req&amp;pres</t>
  </si>
  <si>
    <t>Skipping at Masters: It would be great if we don't have to judge at Masters and IOT</t>
  </si>
  <si>
    <t>Julmy</t>
  </si>
  <si>
    <t>Alessia</t>
  </si>
  <si>
    <t>a.julmy@hotmail.com</t>
  </si>
  <si>
    <t>EC 2017: 2 days presentation</t>
  </si>
  <si>
    <t xml:space="preserve">but if you need one we send our coach Alessia to judge. That would be a pitty for </t>
  </si>
  <si>
    <t>country</t>
  </si>
  <si>
    <t>last name</t>
  </si>
  <si>
    <t>first name</t>
  </si>
  <si>
    <t>Presentation SR</t>
  </si>
  <si>
    <t>Presentation DD</t>
  </si>
  <si>
    <t>Team events WC</t>
  </si>
  <si>
    <t>Single Events WC</t>
  </si>
  <si>
    <t>Team events JWC</t>
  </si>
  <si>
    <t>Single Events JWC</t>
  </si>
  <si>
    <t>Team events IOT</t>
  </si>
  <si>
    <t>Single Events IOT</t>
  </si>
  <si>
    <r>
      <t>C</t>
    </r>
    <r>
      <rPr>
        <sz val="10"/>
        <rFont val="Arial"/>
        <family val="2"/>
      </rPr>
      <t>N</t>
    </r>
  </si>
  <si>
    <t>YIN</t>
  </si>
  <si>
    <t>JIEWEN</t>
  </si>
  <si>
    <t>HAN</t>
  </si>
  <si>
    <t>YAOGANG</t>
  </si>
  <si>
    <t>WEI</t>
  </si>
  <si>
    <t>SHEWEI</t>
  </si>
  <si>
    <t>ZHANG</t>
  </si>
  <si>
    <t>LIBING</t>
  </si>
  <si>
    <t>XUJIE</t>
  </si>
  <si>
    <t>CN</t>
  </si>
  <si>
    <t>WANG</t>
  </si>
  <si>
    <t>YANG</t>
  </si>
  <si>
    <t>ZHAO</t>
  </si>
  <si>
    <t>KERONG</t>
  </si>
  <si>
    <t>German</t>
  </si>
  <si>
    <t>Rossa</t>
  </si>
  <si>
    <t>Marie</t>
  </si>
  <si>
    <t>Knauer</t>
  </si>
  <si>
    <t>Ines</t>
  </si>
  <si>
    <t>4</t>
  </si>
  <si>
    <t>5</t>
  </si>
  <si>
    <t>1</t>
  </si>
  <si>
    <t>2</t>
  </si>
  <si>
    <t>3</t>
  </si>
  <si>
    <t>M1</t>
  </si>
  <si>
    <t>M2</t>
  </si>
  <si>
    <t>M3</t>
  </si>
  <si>
    <t>F1</t>
  </si>
  <si>
    <t>F2</t>
  </si>
  <si>
    <t>F3</t>
  </si>
  <si>
    <t>M5</t>
  </si>
  <si>
    <t>M4</t>
  </si>
  <si>
    <t>F4</t>
  </si>
  <si>
    <t>F5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</si>
</sst>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dd/mm/yy;@"/>
    <numFmt numFmtId="192" formatCode="dd/mm/yyyy"/>
    <numFmt numFmtId="193" formatCode="[$-F800]dddd\,\ mmmm\ dd\,\ yyyy"/>
    <numFmt numFmtId="194" formatCode="yyyy/mm/dd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u val="single"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5"/>
      <color rgb="FF1F497D"/>
      <name val="Calibri"/>
      <family val="2"/>
    </font>
    <font>
      <b/>
      <sz val="13"/>
      <color theme="3"/>
      <name val="Calibri"/>
      <family val="2"/>
    </font>
    <font>
      <b/>
      <sz val="13"/>
      <color rgb="FF1F497D"/>
      <name val="Calibri"/>
      <family val="2"/>
    </font>
    <font>
      <b/>
      <sz val="11"/>
      <color theme="3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8"/>
      <color rgb="FF1F497D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</fonts>
  <fills count="7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3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ck"/>
      <top/>
      <bottom/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/>
      <bottom/>
    </border>
    <border>
      <left style="medium"/>
      <right style="hair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/>
    </border>
    <border>
      <left style="thick"/>
      <right style="hair"/>
      <top>
        <color indexed="63"/>
      </top>
      <bottom style="medium"/>
    </border>
    <border>
      <left style="thick"/>
      <right style="hair"/>
      <top>
        <color indexed="63"/>
      </top>
      <bottom>
        <color indexed="63"/>
      </bottom>
    </border>
    <border>
      <left style="thick">
        <color indexed="8"/>
      </left>
      <right style="hair">
        <color indexed="8"/>
      </right>
      <top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10"/>
      </bottom>
    </border>
    <border>
      <left style="medium">
        <color indexed="8"/>
      </left>
      <right style="hair">
        <color indexed="8"/>
      </right>
      <top style="thick">
        <color indexed="8"/>
      </top>
      <bottom style="thin">
        <color indexed="10"/>
      </bottom>
    </border>
    <border>
      <left style="hair">
        <color indexed="8"/>
      </left>
      <right style="hair">
        <color indexed="8"/>
      </right>
      <top style="thick">
        <color indexed="8"/>
      </top>
      <bottom style="thin">
        <color indexed="10"/>
      </bottom>
    </border>
    <border>
      <left style="hair">
        <color indexed="8"/>
      </left>
      <right style="thick">
        <color indexed="8"/>
      </right>
      <top style="thick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hair">
        <color indexed="8"/>
      </right>
      <top style="thin">
        <color indexed="10"/>
      </top>
      <bottom style="thin">
        <color indexed="10"/>
      </bottom>
    </border>
    <border>
      <left style="hair">
        <color indexed="8"/>
      </left>
      <right style="hair">
        <color indexed="8"/>
      </right>
      <top style="thin">
        <color indexed="10"/>
      </top>
      <bottom style="thin">
        <color indexed="10"/>
      </bottom>
    </border>
    <border>
      <left style="hair">
        <color indexed="8"/>
      </left>
      <right style="thick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thick">
        <color indexed="8"/>
      </bottom>
    </border>
    <border>
      <left style="medium">
        <color indexed="8"/>
      </left>
      <right style="hair">
        <color indexed="8"/>
      </right>
      <top style="thin">
        <color indexed="10"/>
      </top>
      <bottom style="thick">
        <color indexed="8"/>
      </bottom>
    </border>
    <border>
      <left style="hair">
        <color indexed="8"/>
      </left>
      <right style="hair">
        <color indexed="8"/>
      </right>
      <top style="thin">
        <color indexed="10"/>
      </top>
      <bottom style="thick">
        <color indexed="8"/>
      </bottom>
    </border>
    <border>
      <left style="hair">
        <color indexed="8"/>
      </left>
      <right style="thick">
        <color indexed="8"/>
      </right>
      <top style="thin">
        <color indexed="10"/>
      </top>
      <bottom style="thick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</border>
    <border>
      <left style="thin">
        <color indexed="10"/>
      </left>
      <right style="hair">
        <color indexed="8"/>
      </right>
      <top style="thick">
        <color indexed="8"/>
      </top>
      <bottom style="thin">
        <color indexed="10"/>
      </bottom>
    </border>
    <border>
      <left style="thin">
        <color indexed="10"/>
      </left>
      <right style="hair">
        <color indexed="8"/>
      </right>
      <top style="thin">
        <color indexed="10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/>
    </border>
    <border>
      <left style="thin">
        <color indexed="15"/>
      </left>
      <right style="thin">
        <color indexed="15"/>
      </right>
      <top/>
      <bottom/>
    </border>
    <border>
      <left style="hair">
        <color indexed="8"/>
      </left>
      <right style="thin">
        <color indexed="15"/>
      </right>
      <top/>
      <bottom/>
    </border>
    <border>
      <left style="hair">
        <color indexed="8"/>
      </left>
      <right style="hair">
        <color indexed="8"/>
      </right>
      <top/>
      <bottom style="thick">
        <color indexed="8"/>
      </bottom>
    </border>
    <border>
      <left style="thin">
        <color indexed="15"/>
      </left>
      <right style="thin">
        <color indexed="15"/>
      </right>
      <top style="thick">
        <color indexed="8"/>
      </top>
      <bottom/>
    </border>
    <border>
      <left style="hair">
        <color indexed="8"/>
      </left>
      <right style="thin">
        <color indexed="15"/>
      </right>
      <top/>
      <bottom style="thick">
        <color indexed="8"/>
      </bottom>
    </border>
    <border>
      <left/>
      <right/>
      <top/>
      <bottom style="thick">
        <color indexed="8"/>
      </bottom>
    </border>
    <border>
      <left style="hair">
        <color indexed="8"/>
      </left>
      <right/>
      <top/>
      <bottom style="thick">
        <color indexed="8"/>
      </bottom>
    </border>
    <border>
      <left style="thin">
        <color indexed="15"/>
      </left>
      <right style="hair">
        <color indexed="8"/>
      </right>
      <top/>
      <bottom style="thick">
        <color indexed="8"/>
      </bottom>
    </border>
    <border>
      <left style="thin">
        <color indexed="15"/>
      </left>
      <right style="thin">
        <color indexed="15"/>
      </right>
      <top/>
      <bottom style="thick">
        <color indexed="8"/>
      </bottom>
    </border>
    <border>
      <left/>
      <right style="thin">
        <color indexed="15"/>
      </right>
      <top/>
      <bottom style="thick">
        <color indexed="8"/>
      </bottom>
    </border>
    <border>
      <left style="thin">
        <color indexed="15"/>
      </left>
      <right style="hair">
        <color indexed="8"/>
      </right>
      <top/>
      <bottom/>
    </border>
    <border>
      <left style="thin">
        <color indexed="15"/>
      </left>
      <right style="hair">
        <color indexed="8"/>
      </right>
      <top style="thick">
        <color indexed="8"/>
      </top>
      <bottom/>
    </border>
    <border>
      <left style="thick">
        <color indexed="8"/>
      </left>
      <right style="hair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/>
    </border>
    <border>
      <left style="thick">
        <color indexed="8"/>
      </left>
      <right style="hair">
        <color indexed="8"/>
      </right>
      <top/>
      <bottom style="thick">
        <color indexed="8"/>
      </bottom>
    </border>
    <border>
      <left style="hair">
        <color indexed="8"/>
      </left>
      <right style="thin">
        <color indexed="15"/>
      </right>
      <top style="thick">
        <color indexed="8"/>
      </top>
      <bottom/>
    </border>
    <border>
      <left style="thin">
        <color indexed="10"/>
      </left>
      <right/>
      <top/>
      <bottom style="thick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/>
    </border>
    <border>
      <left style="thin">
        <color indexed="15"/>
      </left>
      <right style="thick">
        <color indexed="8"/>
      </right>
      <top/>
      <bottom/>
    </border>
    <border>
      <left style="hair">
        <color indexed="8"/>
      </left>
      <right style="thick">
        <color indexed="8"/>
      </right>
      <top/>
      <bottom/>
    </border>
    <border>
      <left style="hair">
        <color indexed="8"/>
      </left>
      <right style="thick">
        <color indexed="8"/>
      </right>
      <top/>
      <bottom style="thick">
        <color indexed="8"/>
      </bottom>
    </border>
    <border>
      <left style="thin">
        <color indexed="15"/>
      </left>
      <right style="thick">
        <color indexed="8"/>
      </right>
      <top style="thick">
        <color indexed="8"/>
      </top>
      <bottom/>
    </border>
    <border>
      <left style="thin">
        <color indexed="15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6" fillId="2" borderId="0" applyNumberFormat="0" applyBorder="0" applyAlignment="0" applyProtection="0"/>
    <xf numFmtId="0" fontId="31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4" borderId="0" applyNumberFormat="0" applyBorder="0" applyAlignment="0" applyProtection="0"/>
    <xf numFmtId="0" fontId="6" fillId="4" borderId="0" applyNumberFormat="0" applyBorder="0" applyAlignment="0" applyProtection="0"/>
    <xf numFmtId="0" fontId="31" fillId="5" borderId="0" applyNumberFormat="0" applyBorder="0" applyAlignment="0" applyProtection="0"/>
    <xf numFmtId="0" fontId="6" fillId="5" borderId="0" applyNumberFormat="0" applyBorder="0" applyAlignment="0" applyProtection="0"/>
    <xf numFmtId="0" fontId="31" fillId="6" borderId="0" applyNumberFormat="0" applyBorder="0" applyAlignment="0" applyProtection="0"/>
    <xf numFmtId="0" fontId="6" fillId="7" borderId="0" applyNumberFormat="0" applyBorder="0" applyAlignment="0" applyProtection="0"/>
    <xf numFmtId="0" fontId="31" fillId="8" borderId="0" applyNumberFormat="0" applyBorder="0" applyAlignment="0" applyProtection="0"/>
    <xf numFmtId="0" fontId="6" fillId="9" borderId="0" applyNumberFormat="0" applyBorder="0" applyAlignment="0" applyProtection="0"/>
    <xf numFmtId="0" fontId="31" fillId="10" borderId="0" applyNumberFormat="0" applyBorder="0" applyAlignment="0" applyProtection="0"/>
    <xf numFmtId="0" fontId="6" fillId="11" borderId="0" applyNumberFormat="0" applyBorder="0" applyAlignment="0" applyProtection="0"/>
    <xf numFmtId="0" fontId="31" fillId="12" borderId="0" applyNumberFormat="0" applyBorder="0" applyAlignment="0" applyProtection="0"/>
    <xf numFmtId="0" fontId="6" fillId="13" borderId="0" applyNumberFormat="0" applyBorder="0" applyAlignment="0" applyProtection="0"/>
    <xf numFmtId="0" fontId="31" fillId="14" borderId="0" applyNumberFormat="0" applyBorder="0" applyAlignment="0" applyProtection="0"/>
    <xf numFmtId="0" fontId="6" fillId="14" borderId="0" applyNumberFormat="0" applyBorder="0" applyAlignment="0" applyProtection="0"/>
    <xf numFmtId="0" fontId="31" fillId="15" borderId="0" applyNumberFormat="0" applyBorder="0" applyAlignment="0" applyProtection="0"/>
    <xf numFmtId="0" fontId="6" fillId="16" borderId="0" applyNumberFormat="0" applyBorder="0" applyAlignment="0" applyProtection="0"/>
    <xf numFmtId="0" fontId="31" fillId="17" borderId="0" applyNumberFormat="0" applyBorder="0" applyAlignment="0" applyProtection="0"/>
    <xf numFmtId="0" fontId="6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20" borderId="0" applyNumberFormat="0" applyBorder="0" applyAlignment="0" applyProtection="0"/>
    <xf numFmtId="0" fontId="32" fillId="21" borderId="0" applyNumberFormat="0" applyBorder="0" applyAlignment="0" applyProtection="0"/>
    <xf numFmtId="0" fontId="7" fillId="22" borderId="0" applyNumberFormat="0" applyBorder="0" applyAlignment="0" applyProtection="0"/>
    <xf numFmtId="0" fontId="32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14" borderId="0" applyNumberFormat="0" applyBorder="0" applyAlignment="0" applyProtection="0"/>
    <xf numFmtId="0" fontId="7" fillId="14" borderId="0" applyNumberFormat="0" applyBorder="0" applyAlignment="0" applyProtection="0"/>
    <xf numFmtId="0" fontId="32" fillId="25" borderId="0" applyNumberFormat="0" applyBorder="0" applyAlignment="0" applyProtection="0"/>
    <xf numFmtId="0" fontId="7" fillId="26" borderId="0" applyNumberFormat="0" applyBorder="0" applyAlignment="0" applyProtection="0"/>
    <xf numFmtId="0" fontId="32" fillId="27" borderId="0" applyNumberFormat="0" applyBorder="0" applyAlignment="0" applyProtection="0"/>
    <xf numFmtId="0" fontId="7" fillId="28" borderId="0" applyNumberFormat="0" applyBorder="0" applyAlignment="0" applyProtection="0"/>
    <xf numFmtId="0" fontId="32" fillId="29" borderId="0" applyNumberFormat="0" applyBorder="0" applyAlignment="0" applyProtection="0"/>
    <xf numFmtId="0" fontId="7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33" borderId="0" applyNumberFormat="0" applyBorder="0" applyAlignment="0" applyProtection="0"/>
    <xf numFmtId="0" fontId="32" fillId="34" borderId="0" applyNumberFormat="0" applyBorder="0" applyAlignment="0" applyProtection="0"/>
    <xf numFmtId="0" fontId="7" fillId="35" borderId="0" applyNumberFormat="0" applyBorder="0" applyAlignment="0" applyProtection="0"/>
    <xf numFmtId="0" fontId="32" fillId="36" borderId="0" applyNumberFormat="0" applyBorder="0" applyAlignment="0" applyProtection="0"/>
    <xf numFmtId="0" fontId="7" fillId="37" borderId="0" applyNumberFormat="0" applyBorder="0" applyAlignment="0" applyProtection="0"/>
    <xf numFmtId="0" fontId="32" fillId="38" borderId="0" applyNumberFormat="0" applyBorder="0" applyAlignment="0" applyProtection="0"/>
    <xf numFmtId="0" fontId="7" fillId="39" borderId="0" applyNumberFormat="0" applyBorder="0" applyAlignment="0" applyProtection="0"/>
    <xf numFmtId="0" fontId="32" fillId="40" borderId="0" applyNumberFormat="0" applyBorder="0" applyAlignment="0" applyProtection="0"/>
    <xf numFmtId="0" fontId="7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43" borderId="1" applyNumberFormat="0" applyAlignment="0" applyProtection="0"/>
    <xf numFmtId="0" fontId="34" fillId="43" borderId="1" applyNumberFormat="0" applyAlignment="0" applyProtection="0"/>
    <xf numFmtId="0" fontId="35" fillId="44" borderId="2" applyNumberFormat="0" applyAlignment="0" applyProtection="0"/>
    <xf numFmtId="0" fontId="8" fillId="4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46" borderId="1" applyNumberFormat="0" applyAlignment="0" applyProtection="0"/>
    <xf numFmtId="0" fontId="44" fillId="47" borderId="1" applyNumberFormat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Protection="0">
      <alignment/>
    </xf>
    <xf numFmtId="0" fontId="0" fillId="49" borderId="10" applyNumberFormat="0" applyFont="0" applyAlignment="0" applyProtection="0"/>
    <xf numFmtId="0" fontId="0" fillId="50" borderId="10" applyNumberFormat="0" applyFont="0" applyAlignment="0" applyProtection="0"/>
    <xf numFmtId="0" fontId="47" fillId="43" borderId="11" applyNumberFormat="0" applyAlignment="0" applyProtection="0"/>
    <xf numFmtId="0" fontId="47" fillId="43" borderId="11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9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0">
      <alignment/>
      <protection/>
    </xf>
  </cellStyleXfs>
  <cellXfs count="6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textRotation="90"/>
    </xf>
    <xf numFmtId="0" fontId="1" fillId="0" borderId="19" xfId="0" applyFont="1" applyFill="1" applyBorder="1" applyAlignment="1">
      <alignment horizontal="center" textRotation="90"/>
    </xf>
    <xf numFmtId="0" fontId="1" fillId="0" borderId="20" xfId="0" applyFont="1" applyFill="1" applyBorder="1" applyAlignment="1">
      <alignment horizontal="center" textRotation="90"/>
    </xf>
    <xf numFmtId="14" fontId="0" fillId="0" borderId="21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top" wrapText="1"/>
    </xf>
    <xf numFmtId="14" fontId="0" fillId="0" borderId="23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textRotation="90"/>
    </xf>
    <xf numFmtId="0" fontId="1" fillId="0" borderId="26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0" fillId="51" borderId="27" xfId="95" applyFill="1" applyBorder="1" applyAlignment="1">
      <alignment horizontal="center"/>
      <protection/>
    </xf>
    <xf numFmtId="0" fontId="28" fillId="52" borderId="28" xfId="95" applyFont="1" applyFill="1" applyBorder="1" applyAlignment="1" applyProtection="1">
      <alignment horizontal="center" vertical="center"/>
      <protection/>
    </xf>
    <xf numFmtId="193" fontId="28" fillId="52" borderId="28" xfId="95" applyNumberFormat="1" applyFont="1" applyFill="1" applyBorder="1" applyAlignment="1" applyProtection="1">
      <alignment horizontal="center" vertical="center"/>
      <protection/>
    </xf>
    <xf numFmtId="0" fontId="53" fillId="52" borderId="0" xfId="95" applyFont="1" applyFill="1" applyAlignment="1" applyProtection="1">
      <alignment horizontal="center" vertical="center"/>
      <protection locked="0"/>
    </xf>
    <xf numFmtId="0" fontId="0" fillId="52" borderId="0" xfId="95" applyFill="1">
      <alignment/>
      <protection/>
    </xf>
    <xf numFmtId="14" fontId="0" fillId="52" borderId="29" xfId="108" applyNumberFormat="1" applyFont="1" applyFill="1" applyBorder="1" applyAlignment="1" applyProtection="1">
      <alignment horizontal="center" vertical="center"/>
      <protection/>
    </xf>
    <xf numFmtId="14" fontId="12" fillId="52" borderId="29" xfId="95" applyNumberFormat="1" applyFont="1" applyFill="1" applyBorder="1" applyAlignment="1" applyProtection="1">
      <alignment horizontal="center" vertical="center"/>
      <protection/>
    </xf>
    <xf numFmtId="0" fontId="0" fillId="52" borderId="29" xfId="95" applyFill="1" applyBorder="1" applyAlignment="1" applyProtection="1">
      <alignment horizontal="center" vertical="center"/>
      <protection/>
    </xf>
    <xf numFmtId="0" fontId="53" fillId="52" borderId="29" xfId="95" applyFont="1" applyFill="1" applyBorder="1" applyAlignment="1" applyProtection="1">
      <alignment horizontal="center" vertical="center"/>
      <protection/>
    </xf>
    <xf numFmtId="0" fontId="0" fillId="52" borderId="0" xfId="95" applyFill="1" applyBorder="1" applyAlignment="1" applyProtection="1">
      <alignment horizontal="center" vertical="center"/>
      <protection/>
    </xf>
    <xf numFmtId="0" fontId="53" fillId="52" borderId="0" xfId="95" applyFont="1" applyFill="1" applyBorder="1" applyAlignment="1" applyProtection="1">
      <alignment horizontal="center" vertical="center"/>
      <protection/>
    </xf>
    <xf numFmtId="0" fontId="12" fillId="52" borderId="0" xfId="95" applyFont="1" applyFill="1" applyBorder="1" applyAlignment="1" applyProtection="1">
      <alignment horizontal="center" vertical="center"/>
      <protection/>
    </xf>
    <xf numFmtId="0" fontId="28" fillId="52" borderId="0" xfId="95" applyFont="1" applyFill="1" applyBorder="1" applyAlignment="1" applyProtection="1">
      <alignment horizontal="center" vertical="center"/>
      <protection/>
    </xf>
    <xf numFmtId="0" fontId="53" fillId="52" borderId="0" xfId="95" applyFont="1" applyFill="1" applyBorder="1" applyAlignment="1" applyProtection="1">
      <alignment vertical="center"/>
      <protection/>
    </xf>
    <xf numFmtId="0" fontId="0" fillId="52" borderId="30" xfId="95" applyFill="1" applyBorder="1" applyAlignment="1" applyProtection="1">
      <alignment horizontal="left"/>
      <protection locked="0"/>
    </xf>
    <xf numFmtId="0" fontId="0" fillId="52" borderId="31" xfId="95" applyFill="1" applyBorder="1" applyAlignment="1" applyProtection="1">
      <alignment horizontal="left"/>
      <protection locked="0"/>
    </xf>
    <xf numFmtId="14" fontId="0" fillId="0" borderId="31" xfId="95" applyNumberFormat="1" applyFill="1" applyBorder="1" applyAlignment="1">
      <alignment horizontal="left"/>
      <protection/>
    </xf>
    <xf numFmtId="49" fontId="0" fillId="0" borderId="27" xfId="95" applyNumberFormat="1" applyFill="1" applyBorder="1" applyAlignment="1">
      <alignment horizontal="center"/>
      <protection/>
    </xf>
    <xf numFmtId="14" fontId="0" fillId="0" borderId="27" xfId="95" applyNumberFormat="1" applyFill="1" applyBorder="1" applyAlignment="1">
      <alignment horizontal="center"/>
      <protection/>
    </xf>
    <xf numFmtId="14" fontId="0" fillId="0" borderId="32" xfId="95" applyNumberFormat="1" applyFill="1" applyBorder="1" applyAlignment="1">
      <alignment horizontal="left"/>
      <protection/>
    </xf>
    <xf numFmtId="49" fontId="0" fillId="0" borderId="33" xfId="95" applyNumberFormat="1" applyFill="1" applyBorder="1" applyAlignment="1">
      <alignment horizontal="center"/>
      <protection/>
    </xf>
    <xf numFmtId="0" fontId="0" fillId="0" borderId="27" xfId="95" applyFill="1" applyBorder="1" applyAlignment="1">
      <alignment horizontal="center"/>
      <protection/>
    </xf>
    <xf numFmtId="0" fontId="0" fillId="0" borderId="34" xfId="95" applyFill="1" applyBorder="1" applyAlignment="1">
      <alignment horizontal="center"/>
      <protection/>
    </xf>
    <xf numFmtId="0" fontId="2" fillId="0" borderId="35" xfId="87" applyNumberFormat="1" applyFont="1" applyFill="1" applyBorder="1" applyAlignment="1" applyProtection="1">
      <alignment horizontal="left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52" borderId="14" xfId="0" applyFill="1" applyBorder="1" applyAlignment="1">
      <alignment horizontal="center"/>
    </xf>
    <xf numFmtId="0" fontId="0" fillId="52" borderId="37" xfId="0" applyFill="1" applyBorder="1" applyAlignment="1">
      <alignment horizontal="left"/>
    </xf>
    <xf numFmtId="0" fontId="0" fillId="52" borderId="27" xfId="0" applyFill="1" applyBorder="1" applyAlignment="1">
      <alignment horizontal="left"/>
    </xf>
    <xf numFmtId="14" fontId="0" fillId="52" borderId="27" xfId="0" applyNumberFormat="1" applyFill="1" applyBorder="1" applyAlignment="1">
      <alignment horizontal="center"/>
    </xf>
    <xf numFmtId="0" fontId="0" fillId="52" borderId="27" xfId="0" applyFill="1" applyBorder="1" applyAlignment="1">
      <alignment horizontal="center"/>
    </xf>
    <xf numFmtId="0" fontId="0" fillId="52" borderId="0" xfId="0" applyFill="1" applyBorder="1" applyAlignment="1">
      <alignment horizontal="left"/>
    </xf>
    <xf numFmtId="0" fontId="0" fillId="52" borderId="37" xfId="0" applyFill="1" applyBorder="1" applyAlignment="1">
      <alignment horizontal="center"/>
    </xf>
    <xf numFmtId="0" fontId="0" fillId="52" borderId="33" xfId="0" applyFill="1" applyBorder="1" applyAlignment="1">
      <alignment horizontal="center"/>
    </xf>
    <xf numFmtId="0" fontId="0" fillId="52" borderId="31" xfId="0" applyFill="1" applyBorder="1" applyAlignment="1">
      <alignment horizontal="center"/>
    </xf>
    <xf numFmtId="0" fontId="0" fillId="52" borderId="34" xfId="0" applyFill="1" applyBorder="1" applyAlignment="1">
      <alignment horizontal="center"/>
    </xf>
    <xf numFmtId="0" fontId="0" fillId="52" borderId="38" xfId="0" applyFill="1" applyBorder="1" applyAlignment="1">
      <alignment horizontal="center"/>
    </xf>
    <xf numFmtId="0" fontId="0" fillId="52" borderId="39" xfId="0" applyFill="1" applyBorder="1" applyAlignment="1">
      <alignment horizontal="center"/>
    </xf>
    <xf numFmtId="0" fontId="0" fillId="52" borderId="40" xfId="0" applyFill="1" applyBorder="1" applyAlignment="1">
      <alignment horizontal="center"/>
    </xf>
    <xf numFmtId="14" fontId="0" fillId="52" borderId="32" xfId="0" applyNumberFormat="1" applyFill="1" applyBorder="1" applyAlignment="1">
      <alignment horizontal="left"/>
    </xf>
    <xf numFmtId="49" fontId="0" fillId="52" borderId="27" xfId="0" applyNumberFormat="1" applyFill="1" applyBorder="1" applyAlignment="1">
      <alignment horizontal="center"/>
    </xf>
    <xf numFmtId="14" fontId="0" fillId="52" borderId="31" xfId="0" applyNumberFormat="1" applyFill="1" applyBorder="1" applyAlignment="1">
      <alignment horizontal="left"/>
    </xf>
    <xf numFmtId="49" fontId="0" fillId="52" borderId="33" xfId="0" applyNumberFormat="1" applyFill="1" applyBorder="1" applyAlignment="1">
      <alignment horizontal="center"/>
    </xf>
    <xf numFmtId="0" fontId="0" fillId="52" borderId="14" xfId="0" applyFill="1" applyBorder="1" applyAlignment="1">
      <alignment/>
    </xf>
    <xf numFmtId="0" fontId="0" fillId="52" borderId="0" xfId="0" applyFill="1" applyAlignment="1">
      <alignment/>
    </xf>
    <xf numFmtId="0" fontId="2" fillId="52" borderId="27" xfId="86" applyFill="1" applyBorder="1" applyAlignment="1" applyProtection="1">
      <alignment horizontal="left"/>
      <protection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0" fillId="52" borderId="37" xfId="95" applyFill="1" applyBorder="1" applyAlignment="1">
      <alignment horizontal="left"/>
      <protection/>
    </xf>
    <xf numFmtId="0" fontId="0" fillId="52" borderId="27" xfId="95" applyFill="1" applyBorder="1" applyAlignment="1">
      <alignment horizontal="left"/>
      <protection/>
    </xf>
    <xf numFmtId="191" fontId="0" fillId="52" borderId="27" xfId="95" applyNumberFormat="1" applyFill="1" applyBorder="1" applyAlignment="1">
      <alignment horizontal="center" vertical="center"/>
      <protection/>
    </xf>
    <xf numFmtId="14" fontId="0" fillId="52" borderId="27" xfId="95" applyNumberFormat="1" applyFill="1" applyBorder="1" applyAlignment="1">
      <alignment horizontal="center"/>
      <protection/>
    </xf>
    <xf numFmtId="0" fontId="0" fillId="52" borderId="27" xfId="95" applyFill="1" applyBorder="1" applyAlignment="1">
      <alignment horizontal="center"/>
      <protection/>
    </xf>
    <xf numFmtId="0" fontId="0" fillId="52" borderId="0" xfId="95" applyFill="1" applyBorder="1" applyAlignment="1">
      <alignment horizontal="left"/>
      <protection/>
    </xf>
    <xf numFmtId="0" fontId="0" fillId="52" borderId="37" xfId="95" applyFont="1" applyFill="1" applyBorder="1" applyAlignment="1">
      <alignment horizontal="center"/>
      <protection/>
    </xf>
    <xf numFmtId="0" fontId="0" fillId="52" borderId="27" xfId="95" applyFont="1" applyFill="1" applyBorder="1" applyAlignment="1">
      <alignment horizontal="center"/>
      <protection/>
    </xf>
    <xf numFmtId="0" fontId="0" fillId="52" borderId="33" xfId="95" applyFont="1" applyFill="1" applyBorder="1" applyAlignment="1">
      <alignment horizontal="center"/>
      <protection/>
    </xf>
    <xf numFmtId="0" fontId="0" fillId="52" borderId="31" xfId="95" applyFill="1" applyBorder="1" applyAlignment="1">
      <alignment horizontal="center"/>
      <protection/>
    </xf>
    <xf numFmtId="0" fontId="0" fillId="52" borderId="34" xfId="95" applyFill="1" applyBorder="1" applyAlignment="1">
      <alignment horizontal="center"/>
      <protection/>
    </xf>
    <xf numFmtId="0" fontId="0" fillId="52" borderId="38" xfId="95" applyFont="1" applyFill="1" applyBorder="1" applyAlignment="1">
      <alignment horizontal="center"/>
      <protection/>
    </xf>
    <xf numFmtId="0" fontId="0" fillId="52" borderId="37" xfId="95" applyFill="1" applyBorder="1" applyAlignment="1">
      <alignment horizontal="center"/>
      <protection/>
    </xf>
    <xf numFmtId="0" fontId="0" fillId="52" borderId="39" xfId="95" applyFont="1" applyFill="1" applyBorder="1" applyAlignment="1">
      <alignment horizontal="center"/>
      <protection/>
    </xf>
    <xf numFmtId="0" fontId="0" fillId="52" borderId="40" xfId="95" applyFont="1" applyFill="1" applyBorder="1" applyAlignment="1">
      <alignment horizontal="center"/>
      <protection/>
    </xf>
    <xf numFmtId="0" fontId="0" fillId="52" borderId="34" xfId="95" applyFont="1" applyFill="1" applyBorder="1" applyAlignment="1">
      <alignment horizontal="center"/>
      <protection/>
    </xf>
    <xf numFmtId="14" fontId="0" fillId="52" borderId="32" xfId="95" applyNumberFormat="1" applyFill="1" applyBorder="1" applyAlignment="1">
      <alignment horizontal="left"/>
      <protection/>
    </xf>
    <xf numFmtId="49" fontId="0" fillId="52" borderId="27" xfId="95" applyNumberFormat="1" applyFill="1" applyBorder="1" applyAlignment="1">
      <alignment horizontal="center"/>
      <protection/>
    </xf>
    <xf numFmtId="14" fontId="0" fillId="52" borderId="31" xfId="95" applyNumberFormat="1" applyFill="1" applyBorder="1" applyAlignment="1">
      <alignment horizontal="left"/>
      <protection/>
    </xf>
    <xf numFmtId="49" fontId="0" fillId="52" borderId="33" xfId="95" applyNumberFormat="1" applyFill="1" applyBorder="1" applyAlignment="1">
      <alignment horizontal="center"/>
      <protection/>
    </xf>
    <xf numFmtId="0" fontId="0" fillId="52" borderId="14" xfId="95" applyFill="1" applyBorder="1">
      <alignment/>
      <protection/>
    </xf>
    <xf numFmtId="14" fontId="0" fillId="52" borderId="27" xfId="95" applyNumberFormat="1" applyFill="1" applyBorder="1" applyAlignment="1" applyProtection="1">
      <alignment horizontal="center" vertical="center"/>
      <protection/>
    </xf>
    <xf numFmtId="0" fontId="0" fillId="52" borderId="33" xfId="95" applyFill="1" applyBorder="1" applyAlignment="1">
      <alignment horizontal="center"/>
      <protection/>
    </xf>
    <xf numFmtId="0" fontId="0" fillId="52" borderId="38" xfId="95" applyFill="1" applyBorder="1" applyAlignment="1">
      <alignment horizontal="center"/>
      <protection/>
    </xf>
    <xf numFmtId="0" fontId="0" fillId="52" borderId="39" xfId="95" applyFill="1" applyBorder="1" applyAlignment="1">
      <alignment horizontal="center"/>
      <protection/>
    </xf>
    <xf numFmtId="0" fontId="0" fillId="52" borderId="40" xfId="95" applyFill="1" applyBorder="1" applyAlignment="1">
      <alignment horizontal="center"/>
      <protection/>
    </xf>
    <xf numFmtId="0" fontId="0" fillId="0" borderId="37" xfId="95" applyFont="1" applyFill="1" applyBorder="1" applyAlignment="1">
      <alignment horizontal="left"/>
      <protection/>
    </xf>
    <xf numFmtId="0" fontId="0" fillId="0" borderId="27" xfId="95" applyFill="1" applyBorder="1" applyAlignment="1">
      <alignment horizontal="left"/>
      <protection/>
    </xf>
    <xf numFmtId="192" fontId="0" fillId="0" borderId="27" xfId="95" applyNumberFormat="1" applyFill="1" applyBorder="1" applyAlignment="1">
      <alignment horizontal="center"/>
      <protection/>
    </xf>
    <xf numFmtId="0" fontId="0" fillId="0" borderId="27" xfId="86" applyFont="1" applyFill="1" applyBorder="1" applyAlignment="1" applyProtection="1">
      <alignment horizontal="left"/>
      <protection/>
    </xf>
    <xf numFmtId="0" fontId="0" fillId="0" borderId="0" xfId="95" applyFill="1" applyBorder="1" applyAlignment="1">
      <alignment horizontal="left"/>
      <protection/>
    </xf>
    <xf numFmtId="0" fontId="0" fillId="0" borderId="37" xfId="95" applyFont="1" applyFill="1" applyBorder="1" applyAlignment="1">
      <alignment horizontal="center"/>
      <protection/>
    </xf>
    <xf numFmtId="0" fontId="0" fillId="0" borderId="27" xfId="95" applyFont="1" applyFill="1" applyBorder="1" applyAlignment="1">
      <alignment horizontal="center"/>
      <protection/>
    </xf>
    <xf numFmtId="0" fontId="0" fillId="0" borderId="33" xfId="95" applyFont="1" applyFill="1" applyBorder="1" applyAlignment="1">
      <alignment horizontal="center"/>
      <protection/>
    </xf>
    <xf numFmtId="0" fontId="0" fillId="0" borderId="31" xfId="95" applyFill="1" applyBorder="1" applyAlignment="1">
      <alignment horizontal="center"/>
      <protection/>
    </xf>
    <xf numFmtId="0" fontId="0" fillId="0" borderId="38" xfId="95" applyFont="1" applyFill="1" applyBorder="1" applyAlignment="1">
      <alignment horizontal="center"/>
      <protection/>
    </xf>
    <xf numFmtId="0" fontId="0" fillId="0" borderId="37" xfId="95" applyFill="1" applyBorder="1" applyAlignment="1">
      <alignment horizontal="center"/>
      <protection/>
    </xf>
    <xf numFmtId="0" fontId="0" fillId="0" borderId="39" xfId="95" applyFont="1" applyFill="1" applyBorder="1" applyAlignment="1">
      <alignment horizontal="center"/>
      <protection/>
    </xf>
    <xf numFmtId="0" fontId="0" fillId="0" borderId="40" xfId="95" applyFont="1" applyFill="1" applyBorder="1" applyAlignment="1">
      <alignment horizontal="center"/>
      <protection/>
    </xf>
    <xf numFmtId="0" fontId="0" fillId="0" borderId="34" xfId="95" applyFont="1" applyFill="1" applyBorder="1" applyAlignment="1">
      <alignment horizontal="center"/>
      <protection/>
    </xf>
    <xf numFmtId="0" fontId="0" fillId="0" borderId="14" xfId="95" applyFill="1" applyBorder="1">
      <alignment/>
      <protection/>
    </xf>
    <xf numFmtId="0" fontId="0" fillId="0" borderId="0" xfId="95" applyFill="1">
      <alignment/>
      <protection/>
    </xf>
    <xf numFmtId="0" fontId="0" fillId="0" borderId="37" xfId="95" applyFill="1" applyBorder="1" applyAlignment="1">
      <alignment horizontal="left"/>
      <protection/>
    </xf>
    <xf numFmtId="0" fontId="0" fillId="0" borderId="33" xfId="95" applyFill="1" applyBorder="1" applyAlignment="1">
      <alignment horizontal="center"/>
      <protection/>
    </xf>
    <xf numFmtId="0" fontId="0" fillId="0" borderId="38" xfId="95" applyFill="1" applyBorder="1" applyAlignment="1">
      <alignment horizontal="center"/>
      <protection/>
    </xf>
    <xf numFmtId="0" fontId="0" fillId="0" borderId="39" xfId="95" applyFill="1" applyBorder="1" applyAlignment="1">
      <alignment horizontal="center"/>
      <protection/>
    </xf>
    <xf numFmtId="0" fontId="0" fillId="0" borderId="40" xfId="95" applyFill="1" applyBorder="1" applyAlignment="1">
      <alignment horizontal="center"/>
      <protection/>
    </xf>
    <xf numFmtId="0" fontId="0" fillId="0" borderId="0" xfId="95" applyFill="1" applyBorder="1" applyAlignment="1">
      <alignment horizontal="center"/>
      <protection/>
    </xf>
    <xf numFmtId="0" fontId="0" fillId="0" borderId="14" xfId="95" applyFont="1" applyFill="1" applyBorder="1">
      <alignment/>
      <protection/>
    </xf>
    <xf numFmtId="0" fontId="0" fillId="52" borderId="41" xfId="95" applyFont="1" applyFill="1" applyBorder="1" applyAlignment="1" applyProtection="1">
      <alignment horizontal="center" vertical="center"/>
      <protection/>
    </xf>
    <xf numFmtId="14" fontId="0" fillId="52" borderId="28" xfId="95" applyNumberFormat="1" applyFont="1" applyFill="1" applyBorder="1" applyAlignment="1" applyProtection="1">
      <alignment horizontal="center" vertical="center"/>
      <protection/>
    </xf>
    <xf numFmtId="14" fontId="0" fillId="52" borderId="29" xfId="108" applyNumberFormat="1" applyFont="1" applyFill="1" applyBorder="1" applyAlignment="1" applyProtection="1">
      <alignment horizontal="center" vertical="center"/>
      <protection locked="0"/>
    </xf>
    <xf numFmtId="14" fontId="28" fillId="52" borderId="29" xfId="95" applyNumberFormat="1" applyFont="1" applyFill="1" applyBorder="1" applyAlignment="1" applyProtection="1">
      <alignment horizontal="center" vertical="center"/>
      <protection/>
    </xf>
    <xf numFmtId="0" fontId="13" fillId="52" borderId="0" xfId="95" applyFont="1" applyFill="1" applyBorder="1" applyAlignment="1" applyProtection="1">
      <alignment horizontal="center" vertical="center"/>
      <protection/>
    </xf>
    <xf numFmtId="14" fontId="28" fillId="52" borderId="29" xfId="95" applyNumberFormat="1" applyFont="1" applyFill="1" applyBorder="1" applyAlignment="1" applyProtection="1">
      <alignment horizontal="center" vertical="center"/>
      <protection locked="0"/>
    </xf>
    <xf numFmtId="0" fontId="2" fillId="0" borderId="27" xfId="86" applyFill="1" applyBorder="1" applyAlignment="1" applyProtection="1">
      <alignment horizontal="left"/>
      <protection/>
    </xf>
    <xf numFmtId="0" fontId="0" fillId="0" borderId="27" xfId="95" applyFont="1" applyFill="1" applyBorder="1" applyAlignment="1">
      <alignment horizontal="left"/>
      <protection/>
    </xf>
    <xf numFmtId="0" fontId="0" fillId="0" borderId="0" xfId="95" applyFont="1" applyFill="1" applyBorder="1" applyAlignment="1">
      <alignment horizontal="left"/>
      <protection/>
    </xf>
    <xf numFmtId="0" fontId="0" fillId="52" borderId="42" xfId="95" applyFill="1" applyBorder="1" applyAlignment="1">
      <alignment horizontal="left"/>
      <protection/>
    </xf>
    <xf numFmtId="0" fontId="0" fillId="52" borderId="43" xfId="95" applyFill="1" applyBorder="1" applyAlignment="1">
      <alignment horizontal="left"/>
      <protection/>
    </xf>
    <xf numFmtId="14" fontId="0" fillId="52" borderId="43" xfId="95" applyNumberFormat="1" applyFill="1" applyBorder="1" applyAlignment="1">
      <alignment horizontal="center"/>
      <protection/>
    </xf>
    <xf numFmtId="0" fontId="2" fillId="52" borderId="44" xfId="86" applyFill="1" applyBorder="1" applyAlignment="1" applyProtection="1">
      <alignment horizontal="left"/>
      <protection/>
    </xf>
    <xf numFmtId="0" fontId="2" fillId="52" borderId="33" xfId="86" applyFill="1" applyBorder="1" applyAlignment="1" applyProtection="1">
      <alignment horizontal="left"/>
      <protection/>
    </xf>
    <xf numFmtId="14" fontId="0" fillId="52" borderId="45" xfId="95" applyNumberFormat="1" applyFill="1" applyBorder="1" applyAlignment="1">
      <alignment horizontal="center"/>
      <protection/>
    </xf>
    <xf numFmtId="0" fontId="0" fillId="53" borderId="46" xfId="95" applyFont="1" applyFill="1" applyBorder="1" applyAlignment="1">
      <alignment horizontal="left"/>
      <protection/>
    </xf>
    <xf numFmtId="0" fontId="0" fillId="53" borderId="35" xfId="95" applyFont="1" applyFill="1" applyBorder="1" applyAlignment="1">
      <alignment horizontal="left"/>
      <protection/>
    </xf>
    <xf numFmtId="0" fontId="2" fillId="53" borderId="35" xfId="87" applyNumberFormat="1" applyFont="1" applyFill="1" applyBorder="1" applyAlignment="1" applyProtection="1">
      <alignment horizontal="left"/>
      <protection/>
    </xf>
    <xf numFmtId="0" fontId="0" fillId="53" borderId="35" xfId="95" applyFont="1" applyFill="1" applyBorder="1" applyAlignment="1">
      <alignment horizontal="center"/>
      <protection/>
    </xf>
    <xf numFmtId="0" fontId="0" fillId="53" borderId="0" xfId="95" applyFont="1" applyFill="1" applyBorder="1" applyAlignment="1">
      <alignment horizontal="left"/>
      <protection/>
    </xf>
    <xf numFmtId="0" fontId="0" fillId="53" borderId="46" xfId="95" applyFont="1" applyFill="1" applyBorder="1" applyAlignment="1">
      <alignment horizontal="center"/>
      <protection/>
    </xf>
    <xf numFmtId="0" fontId="0" fillId="53" borderId="47" xfId="95" applyFont="1" applyFill="1" applyBorder="1" applyAlignment="1">
      <alignment horizontal="center"/>
      <protection/>
    </xf>
    <xf numFmtId="0" fontId="0" fillId="53" borderId="48" xfId="95" applyFont="1" applyFill="1" applyBorder="1" applyAlignment="1">
      <alignment horizontal="center"/>
      <protection/>
    </xf>
    <xf numFmtId="0" fontId="0" fillId="53" borderId="49" xfId="95" applyFont="1" applyFill="1" applyBorder="1" applyAlignment="1">
      <alignment horizontal="center"/>
      <protection/>
    </xf>
    <xf numFmtId="0" fontId="0" fillId="53" borderId="50" xfId="95" applyFont="1" applyFill="1" applyBorder="1" applyAlignment="1">
      <alignment horizontal="center"/>
      <protection/>
    </xf>
    <xf numFmtId="0" fontId="0" fillId="53" borderId="51" xfId="95" applyFont="1" applyFill="1" applyBorder="1" applyAlignment="1">
      <alignment horizontal="center"/>
      <protection/>
    </xf>
    <xf numFmtId="49" fontId="0" fillId="53" borderId="35" xfId="95" applyNumberFormat="1" applyFill="1" applyBorder="1" applyAlignment="1">
      <alignment horizontal="center"/>
      <protection/>
    </xf>
    <xf numFmtId="49" fontId="0" fillId="53" borderId="47" xfId="95" applyNumberFormat="1" applyFill="1" applyBorder="1" applyAlignment="1">
      <alignment horizontal="center"/>
      <protection/>
    </xf>
    <xf numFmtId="0" fontId="0" fillId="53" borderId="52" xfId="95" applyFont="1" applyFill="1" applyBorder="1">
      <alignment/>
      <protection/>
    </xf>
    <xf numFmtId="0" fontId="0" fillId="52" borderId="46" xfId="95" applyFont="1" applyFill="1" applyBorder="1" applyAlignment="1">
      <alignment horizontal="left"/>
      <protection/>
    </xf>
    <xf numFmtId="0" fontId="0" fillId="52" borderId="35" xfId="95" applyFont="1" applyFill="1" applyBorder="1" applyAlignment="1">
      <alignment horizontal="left"/>
      <protection/>
    </xf>
    <xf numFmtId="0" fontId="0" fillId="52" borderId="35" xfId="95" applyFont="1" applyFill="1" applyBorder="1" applyAlignment="1">
      <alignment horizontal="center"/>
      <protection/>
    </xf>
    <xf numFmtId="0" fontId="0" fillId="52" borderId="0" xfId="95" applyFont="1" applyFill="1" applyBorder="1" applyAlignment="1">
      <alignment horizontal="left"/>
      <protection/>
    </xf>
    <xf numFmtId="0" fontId="0" fillId="52" borderId="47" xfId="95" applyFont="1" applyFill="1" applyBorder="1" applyAlignment="1">
      <alignment horizontal="center"/>
      <protection/>
    </xf>
    <xf numFmtId="0" fontId="0" fillId="52" borderId="49" xfId="95" applyFill="1" applyBorder="1" applyAlignment="1">
      <alignment horizontal="center"/>
      <protection/>
    </xf>
    <xf numFmtId="0" fontId="0" fillId="52" borderId="50" xfId="95" applyFill="1" applyBorder="1" applyAlignment="1">
      <alignment horizontal="center"/>
      <protection/>
    </xf>
    <xf numFmtId="0" fontId="0" fillId="52" borderId="51" xfId="95" applyFill="1" applyBorder="1" applyAlignment="1">
      <alignment horizontal="center"/>
      <protection/>
    </xf>
    <xf numFmtId="49" fontId="0" fillId="52" borderId="35" xfId="95" applyNumberFormat="1" applyFill="1" applyBorder="1" applyAlignment="1">
      <alignment horizontal="center"/>
      <protection/>
    </xf>
    <xf numFmtId="49" fontId="0" fillId="52" borderId="47" xfId="95" applyNumberFormat="1" applyFill="1" applyBorder="1" applyAlignment="1">
      <alignment horizontal="center"/>
      <protection/>
    </xf>
    <xf numFmtId="0" fontId="0" fillId="52" borderId="52" xfId="95" applyFont="1" applyFill="1" applyBorder="1">
      <alignment/>
      <protection/>
    </xf>
    <xf numFmtId="0" fontId="0" fillId="0" borderId="46" xfId="95" applyFont="1" applyFill="1" applyBorder="1" applyAlignment="1">
      <alignment horizontal="left"/>
      <protection/>
    </xf>
    <xf numFmtId="0" fontId="0" fillId="0" borderId="35" xfId="95" applyFont="1" applyFill="1" applyBorder="1" applyAlignment="1">
      <alignment horizontal="left"/>
      <protection/>
    </xf>
    <xf numFmtId="194" fontId="0" fillId="0" borderId="35" xfId="95" applyNumberFormat="1" applyFont="1" applyFill="1" applyBorder="1" applyAlignment="1">
      <alignment horizontal="center"/>
      <protection/>
    </xf>
    <xf numFmtId="0" fontId="0" fillId="0" borderId="35" xfId="95" applyFont="1" applyFill="1" applyBorder="1" applyAlignment="1">
      <alignment horizontal="center"/>
      <protection/>
    </xf>
    <xf numFmtId="0" fontId="0" fillId="0" borderId="46" xfId="95" applyFont="1" applyFill="1" applyBorder="1" applyAlignment="1">
      <alignment horizontal="center"/>
      <protection/>
    </xf>
    <xf numFmtId="0" fontId="0" fillId="0" borderId="47" xfId="95" applyFont="1" applyFill="1" applyBorder="1" applyAlignment="1">
      <alignment horizontal="center"/>
      <protection/>
    </xf>
    <xf numFmtId="0" fontId="0" fillId="0" borderId="53" xfId="95" applyFont="1" applyFill="1" applyBorder="1" applyAlignment="1">
      <alignment horizontal="center"/>
      <protection/>
    </xf>
    <xf numFmtId="0" fontId="0" fillId="0" borderId="48" xfId="95" applyFont="1" applyFill="1" applyBorder="1" applyAlignment="1">
      <alignment horizontal="center"/>
      <protection/>
    </xf>
    <xf numFmtId="0" fontId="0" fillId="0" borderId="49" xfId="95" applyFont="1" applyFill="1" applyBorder="1" applyAlignment="1">
      <alignment horizontal="center"/>
      <protection/>
    </xf>
    <xf numFmtId="194" fontId="0" fillId="0" borderId="54" xfId="95" applyNumberFormat="1" applyFill="1" applyBorder="1" applyAlignment="1">
      <alignment horizontal="left"/>
      <protection/>
    </xf>
    <xf numFmtId="49" fontId="0" fillId="0" borderId="35" xfId="95" applyNumberFormat="1" applyFill="1" applyBorder="1" applyAlignment="1">
      <alignment horizontal="center"/>
      <protection/>
    </xf>
    <xf numFmtId="194" fontId="0" fillId="0" borderId="53" xfId="95" applyNumberFormat="1" applyFill="1" applyBorder="1" applyAlignment="1">
      <alignment horizontal="left"/>
      <protection/>
    </xf>
    <xf numFmtId="49" fontId="0" fillId="0" borderId="47" xfId="95" applyNumberFormat="1" applyFill="1" applyBorder="1" applyAlignment="1">
      <alignment horizontal="center"/>
      <protection/>
    </xf>
    <xf numFmtId="0" fontId="0" fillId="0" borderId="52" xfId="95" applyFont="1" applyFill="1" applyBorder="1">
      <alignment/>
      <protection/>
    </xf>
    <xf numFmtId="0" fontId="14" fillId="0" borderId="35" xfId="95" applyFont="1" applyFill="1" applyBorder="1" applyAlignment="1">
      <alignment horizontal="left"/>
      <protection/>
    </xf>
    <xf numFmtId="0" fontId="0" fillId="0" borderId="49" xfId="95" applyFill="1" applyBorder="1" applyAlignment="1">
      <alignment horizontal="center"/>
      <protection/>
    </xf>
    <xf numFmtId="0" fontId="0" fillId="0" borderId="50" xfId="95" applyFill="1" applyBorder="1" applyAlignment="1">
      <alignment horizontal="center"/>
      <protection/>
    </xf>
    <xf numFmtId="0" fontId="0" fillId="0" borderId="51" xfId="95" applyFill="1" applyBorder="1" applyAlignment="1">
      <alignment horizontal="center"/>
      <protection/>
    </xf>
    <xf numFmtId="0" fontId="0" fillId="52" borderId="37" xfId="95" applyNumberFormat="1" applyFill="1" applyBorder="1" applyAlignment="1">
      <alignment horizontal="left"/>
      <protection/>
    </xf>
    <xf numFmtId="0" fontId="0" fillId="52" borderId="27" xfId="95" applyNumberFormat="1" applyFill="1" applyBorder="1" applyAlignment="1">
      <alignment horizontal="left"/>
      <protection/>
    </xf>
    <xf numFmtId="0" fontId="0" fillId="52" borderId="27" xfId="95" applyNumberFormat="1" applyFill="1" applyBorder="1" applyAlignment="1" applyProtection="1">
      <alignment horizontal="left"/>
      <protection/>
    </xf>
    <xf numFmtId="0" fontId="0" fillId="52" borderId="27" xfId="95" applyNumberFormat="1" applyFill="1" applyBorder="1" applyAlignment="1">
      <alignment horizontal="center"/>
      <protection/>
    </xf>
    <xf numFmtId="0" fontId="0" fillId="52" borderId="44" xfId="95" applyNumberFormat="1" applyFont="1" applyFill="1" applyBorder="1" applyAlignment="1" applyProtection="1">
      <alignment horizontal="left" wrapText="1"/>
      <protection/>
    </xf>
    <xf numFmtId="0" fontId="0" fillId="52" borderId="37" xfId="95" applyNumberFormat="1" applyFont="1" applyFill="1" applyBorder="1" applyAlignment="1">
      <alignment horizontal="center"/>
      <protection/>
    </xf>
    <xf numFmtId="0" fontId="0" fillId="52" borderId="27" xfId="95" applyNumberFormat="1" applyFont="1" applyFill="1" applyBorder="1" applyAlignment="1">
      <alignment horizontal="center"/>
      <protection/>
    </xf>
    <xf numFmtId="0" fontId="0" fillId="52" borderId="33" xfId="95" applyNumberFormat="1" applyFont="1" applyFill="1" applyBorder="1" applyAlignment="1">
      <alignment horizontal="center"/>
      <protection/>
    </xf>
    <xf numFmtId="0" fontId="0" fillId="52" borderId="31" xfId="95" applyNumberFormat="1" applyFill="1" applyBorder="1" applyAlignment="1">
      <alignment horizontal="center"/>
      <protection/>
    </xf>
    <xf numFmtId="0" fontId="0" fillId="52" borderId="34" xfId="95" applyNumberFormat="1" applyFill="1" applyBorder="1" applyAlignment="1">
      <alignment horizontal="center"/>
      <protection/>
    </xf>
    <xf numFmtId="0" fontId="0" fillId="52" borderId="38" xfId="95" applyNumberFormat="1" applyFont="1" applyFill="1" applyBorder="1" applyAlignment="1">
      <alignment horizontal="center"/>
      <protection/>
    </xf>
    <xf numFmtId="0" fontId="0" fillId="52" borderId="37" xfId="95" applyNumberFormat="1" applyFill="1" applyBorder="1" applyAlignment="1">
      <alignment horizontal="center"/>
      <protection/>
    </xf>
    <xf numFmtId="0" fontId="0" fillId="52" borderId="39" xfId="95" applyNumberFormat="1" applyFont="1" applyFill="1" applyBorder="1" applyAlignment="1">
      <alignment horizontal="center"/>
      <protection/>
    </xf>
    <xf numFmtId="0" fontId="0" fillId="52" borderId="40" xfId="95" applyNumberFormat="1" applyFont="1" applyFill="1" applyBorder="1" applyAlignment="1">
      <alignment horizontal="center"/>
      <protection/>
    </xf>
    <xf numFmtId="0" fontId="0" fillId="52" borderId="34" xfId="95" applyNumberFormat="1" applyFont="1" applyFill="1" applyBorder="1" applyAlignment="1">
      <alignment horizontal="center"/>
      <protection/>
    </xf>
    <xf numFmtId="0" fontId="0" fillId="52" borderId="14" xfId="95" applyNumberFormat="1" applyFill="1" applyBorder="1">
      <alignment/>
      <protection/>
    </xf>
    <xf numFmtId="0" fontId="0" fillId="52" borderId="0" xfId="95" applyNumberFormat="1" applyFill="1">
      <alignment/>
      <protection/>
    </xf>
    <xf numFmtId="192" fontId="0" fillId="53" borderId="35" xfId="95" applyNumberFormat="1" applyFill="1" applyBorder="1" applyAlignment="1">
      <alignment horizontal="center"/>
      <protection/>
    </xf>
    <xf numFmtId="0" fontId="0" fillId="53" borderId="53" xfId="95" applyFill="1" applyBorder="1" applyAlignment="1">
      <alignment horizontal="center"/>
      <protection/>
    </xf>
    <xf numFmtId="0" fontId="0" fillId="53" borderId="48" xfId="95" applyFill="1" applyBorder="1" applyAlignment="1">
      <alignment horizontal="center"/>
      <protection/>
    </xf>
    <xf numFmtId="0" fontId="0" fillId="53" borderId="46" xfId="95" applyFill="1" applyBorder="1" applyAlignment="1">
      <alignment horizontal="center"/>
      <protection/>
    </xf>
    <xf numFmtId="192" fontId="0" fillId="53" borderId="54" xfId="95" applyNumberFormat="1" applyFill="1" applyBorder="1" applyAlignment="1">
      <alignment horizontal="left"/>
      <protection/>
    </xf>
    <xf numFmtId="192" fontId="0" fillId="53" borderId="53" xfId="95" applyNumberFormat="1" applyFill="1" applyBorder="1" applyAlignment="1">
      <alignment horizontal="left"/>
      <protection/>
    </xf>
    <xf numFmtId="0" fontId="2" fillId="52" borderId="35" xfId="87" applyNumberFormat="1" applyFont="1" applyFill="1" applyBorder="1" applyAlignment="1" applyProtection="1">
      <alignment horizontal="left"/>
      <protection/>
    </xf>
    <xf numFmtId="0" fontId="0" fillId="52" borderId="46" xfId="95" applyFill="1" applyBorder="1" applyAlignment="1">
      <alignment horizontal="center"/>
      <protection/>
    </xf>
    <xf numFmtId="0" fontId="0" fillId="52" borderId="53" xfId="95" applyFill="1" applyBorder="1" applyAlignment="1">
      <alignment horizontal="center"/>
      <protection/>
    </xf>
    <xf numFmtId="0" fontId="0" fillId="52" borderId="48" xfId="95" applyFill="1" applyBorder="1" applyAlignment="1">
      <alignment horizontal="center"/>
      <protection/>
    </xf>
    <xf numFmtId="192" fontId="0" fillId="52" borderId="54" xfId="95" applyNumberFormat="1" applyFill="1" applyBorder="1" applyAlignment="1">
      <alignment horizontal="left"/>
      <protection/>
    </xf>
    <xf numFmtId="192" fontId="0" fillId="52" borderId="53" xfId="95" applyNumberFormat="1" applyFill="1" applyBorder="1" applyAlignment="1">
      <alignment horizontal="left"/>
      <protection/>
    </xf>
    <xf numFmtId="0" fontId="0" fillId="54" borderId="17" xfId="0" applyFill="1" applyBorder="1" applyAlignment="1">
      <alignment horizontal="center" vertical="center" wrapText="1"/>
    </xf>
    <xf numFmtId="0" fontId="0" fillId="55" borderId="55" xfId="0" applyFill="1" applyBorder="1" applyAlignment="1">
      <alignment horizontal="center" vertical="center" wrapText="1"/>
    </xf>
    <xf numFmtId="0" fontId="0" fillId="56" borderId="18" xfId="0" applyFont="1" applyFill="1" applyBorder="1" applyAlignment="1">
      <alignment horizontal="center" vertical="center" wrapText="1"/>
    </xf>
    <xf numFmtId="0" fontId="0" fillId="54" borderId="27" xfId="95" applyFill="1" applyBorder="1" applyAlignment="1">
      <alignment horizontal="center"/>
      <protection/>
    </xf>
    <xf numFmtId="0" fontId="0" fillId="54" borderId="27" xfId="95" applyFont="1" applyFill="1" applyBorder="1" applyAlignment="1">
      <alignment horizontal="center"/>
      <protection/>
    </xf>
    <xf numFmtId="0" fontId="0" fillId="57" borderId="18" xfId="0" applyFont="1" applyFill="1" applyBorder="1" applyAlignment="1">
      <alignment horizontal="center" vertical="center" wrapText="1"/>
    </xf>
    <xf numFmtId="0" fontId="0" fillId="57" borderId="27" xfId="0" applyFill="1" applyBorder="1" applyAlignment="1">
      <alignment horizontal="center"/>
    </xf>
    <xf numFmtId="0" fontId="0" fillId="57" borderId="27" xfId="95" applyFill="1" applyBorder="1" applyAlignment="1">
      <alignment horizontal="center"/>
      <protection/>
    </xf>
    <xf numFmtId="0" fontId="0" fillId="58" borderId="35" xfId="95" applyFont="1" applyFill="1" applyBorder="1" applyAlignment="1">
      <alignment horizontal="center"/>
      <protection/>
    </xf>
    <xf numFmtId="0" fontId="0" fillId="51" borderId="18" xfId="0" applyFill="1" applyBorder="1" applyAlignment="1">
      <alignment horizontal="center" vertical="center" wrapText="1"/>
    </xf>
    <xf numFmtId="0" fontId="0" fillId="55" borderId="56" xfId="0" applyFill="1" applyBorder="1" applyAlignment="1">
      <alignment horizontal="center" vertical="center"/>
    </xf>
    <xf numFmtId="0" fontId="0" fillId="54" borderId="0" xfId="0" applyFill="1" applyBorder="1" applyAlignment="1">
      <alignment horizontal="center" vertical="center"/>
    </xf>
    <xf numFmtId="0" fontId="0" fillId="51" borderId="27" xfId="0" applyFill="1" applyBorder="1" applyAlignment="1">
      <alignment horizontal="center" vertical="center"/>
    </xf>
    <xf numFmtId="0" fontId="0" fillId="57" borderId="27" xfId="0" applyFill="1" applyBorder="1" applyAlignment="1">
      <alignment horizontal="center" vertical="center"/>
    </xf>
    <xf numFmtId="0" fontId="0" fillId="56" borderId="27" xfId="0" applyFill="1" applyBorder="1" applyAlignment="1">
      <alignment horizontal="center" vertical="center"/>
    </xf>
    <xf numFmtId="0" fontId="0" fillId="55" borderId="56" xfId="95" applyFill="1" applyBorder="1" applyAlignment="1">
      <alignment horizontal="center" vertical="center"/>
      <protection/>
    </xf>
    <xf numFmtId="14" fontId="0" fillId="54" borderId="0" xfId="95" applyNumberFormat="1" applyFill="1" applyBorder="1" applyAlignment="1">
      <alignment horizontal="center" vertical="center"/>
      <protection/>
    </xf>
    <xf numFmtId="14" fontId="0" fillId="51" borderId="27" xfId="95" applyNumberFormat="1" applyFill="1" applyBorder="1" applyAlignment="1">
      <alignment horizontal="center" vertical="center"/>
      <protection/>
    </xf>
    <xf numFmtId="14" fontId="0" fillId="57" borderId="27" xfId="95" applyNumberFormat="1" applyFill="1" applyBorder="1" applyAlignment="1">
      <alignment horizontal="center" vertical="center"/>
      <protection/>
    </xf>
    <xf numFmtId="14" fontId="0" fillId="56" borderId="27" xfId="95" applyNumberFormat="1" applyFill="1" applyBorder="1" applyAlignment="1">
      <alignment horizontal="center" vertical="center"/>
      <protection/>
    </xf>
    <xf numFmtId="0" fontId="0" fillId="54" borderId="0" xfId="95" applyFill="1" applyBorder="1" applyAlignment="1">
      <alignment horizontal="center" vertical="center"/>
      <protection/>
    </xf>
    <xf numFmtId="0" fontId="0" fillId="51" borderId="27" xfId="95" applyFill="1" applyBorder="1" applyAlignment="1">
      <alignment horizontal="center" vertical="center"/>
      <protection/>
    </xf>
    <xf numFmtId="0" fontId="0" fillId="57" borderId="27" xfId="95" applyFill="1" applyBorder="1" applyAlignment="1">
      <alignment horizontal="center" vertical="center"/>
      <protection/>
    </xf>
    <xf numFmtId="0" fontId="0" fillId="56" borderId="27" xfId="95" applyFill="1" applyBorder="1" applyAlignment="1">
      <alignment horizontal="center" vertical="center"/>
      <protection/>
    </xf>
    <xf numFmtId="17" fontId="0" fillId="55" borderId="56" xfId="95" applyNumberFormat="1" applyFill="1" applyBorder="1" applyAlignment="1">
      <alignment horizontal="center" vertical="center"/>
      <protection/>
    </xf>
    <xf numFmtId="17" fontId="0" fillId="54" borderId="0" xfId="95" applyNumberFormat="1" applyFill="1" applyBorder="1" applyAlignment="1">
      <alignment horizontal="center" vertical="center"/>
      <protection/>
    </xf>
    <xf numFmtId="17" fontId="0" fillId="51" borderId="27" xfId="95" applyNumberFormat="1" applyFill="1" applyBorder="1" applyAlignment="1">
      <alignment horizontal="center" vertical="center"/>
      <protection/>
    </xf>
    <xf numFmtId="17" fontId="0" fillId="57" borderId="27" xfId="95" applyNumberFormat="1" applyFill="1" applyBorder="1" applyAlignment="1">
      <alignment horizontal="center" vertical="center"/>
      <protection/>
    </xf>
    <xf numFmtId="17" fontId="0" fillId="56" borderId="27" xfId="95" applyNumberFormat="1" applyFill="1" applyBorder="1" applyAlignment="1">
      <alignment horizontal="center" vertical="center"/>
      <protection/>
    </xf>
    <xf numFmtId="16" fontId="0" fillId="55" borderId="56" xfId="95" applyNumberFormat="1" applyFont="1" applyFill="1" applyBorder="1" applyAlignment="1" quotePrefix="1">
      <alignment horizontal="center" vertical="center"/>
      <protection/>
    </xf>
    <xf numFmtId="16" fontId="0" fillId="54" borderId="0" xfId="95" applyNumberFormat="1" applyFill="1" applyBorder="1" applyAlignment="1" quotePrefix="1">
      <alignment horizontal="center" vertical="center"/>
      <protection/>
    </xf>
    <xf numFmtId="16" fontId="0" fillId="51" borderId="27" xfId="95" applyNumberFormat="1" applyFill="1" applyBorder="1" applyAlignment="1" quotePrefix="1">
      <alignment horizontal="center" vertical="center"/>
      <protection/>
    </xf>
    <xf numFmtId="16" fontId="0" fillId="57" borderId="27" xfId="95" applyNumberFormat="1" applyFill="1" applyBorder="1" applyAlignment="1" quotePrefix="1">
      <alignment horizontal="center" vertical="center"/>
      <protection/>
    </xf>
    <xf numFmtId="16" fontId="0" fillId="56" borderId="27" xfId="95" applyNumberFormat="1" applyFill="1" applyBorder="1" applyAlignment="1" quotePrefix="1">
      <alignment horizontal="center" vertical="center"/>
      <protection/>
    </xf>
    <xf numFmtId="0" fontId="0" fillId="54" borderId="0" xfId="95" applyFont="1" applyFill="1" applyBorder="1" applyAlignment="1">
      <alignment horizontal="center" vertical="center"/>
      <protection/>
    </xf>
    <xf numFmtId="0" fontId="0" fillId="51" borderId="27" xfId="95" applyFont="1" applyFill="1" applyBorder="1" applyAlignment="1">
      <alignment horizontal="center" vertical="center"/>
      <protection/>
    </xf>
    <xf numFmtId="0" fontId="0" fillId="57" borderId="27" xfId="95" applyFont="1" applyFill="1" applyBorder="1" applyAlignment="1">
      <alignment horizontal="center" vertical="center"/>
      <protection/>
    </xf>
    <xf numFmtId="0" fontId="0" fillId="56" borderId="27" xfId="95" applyFont="1" applyFill="1" applyBorder="1" applyAlignment="1">
      <alignment horizontal="center" vertical="center"/>
      <protection/>
    </xf>
    <xf numFmtId="0" fontId="0" fillId="55" borderId="45" xfId="95" applyFont="1" applyFill="1" applyBorder="1" applyAlignment="1">
      <alignment horizontal="center" vertical="center"/>
      <protection/>
    </xf>
    <xf numFmtId="0" fontId="0" fillId="54" borderId="45" xfId="95" applyFont="1" applyFill="1" applyBorder="1" applyAlignment="1">
      <alignment horizontal="center" vertical="center"/>
      <protection/>
    </xf>
    <xf numFmtId="0" fontId="0" fillId="51" borderId="45" xfId="95" applyFont="1" applyFill="1" applyBorder="1" applyAlignment="1">
      <alignment horizontal="center" vertical="center"/>
      <protection/>
    </xf>
    <xf numFmtId="0" fontId="0" fillId="55" borderId="45" xfId="95" applyFill="1" applyBorder="1" applyAlignment="1">
      <alignment horizontal="center" vertical="center"/>
      <protection/>
    </xf>
    <xf numFmtId="0" fontId="0" fillId="51" borderId="45" xfId="95" applyFill="1" applyBorder="1" applyAlignment="1">
      <alignment horizontal="center" vertical="center"/>
      <protection/>
    </xf>
    <xf numFmtId="0" fontId="0" fillId="57" borderId="45" xfId="95" applyFill="1" applyBorder="1" applyAlignment="1">
      <alignment horizontal="center" vertical="center"/>
      <protection/>
    </xf>
    <xf numFmtId="0" fontId="0" fillId="56" borderId="45" xfId="95" applyFill="1" applyBorder="1" applyAlignment="1">
      <alignment horizontal="center" vertical="center"/>
      <protection/>
    </xf>
    <xf numFmtId="0" fontId="0" fillId="55" borderId="0" xfId="95" applyFill="1" applyBorder="1" applyAlignment="1">
      <alignment horizontal="center" vertical="center"/>
      <protection/>
    </xf>
    <xf numFmtId="0" fontId="0" fillId="57" borderId="0" xfId="95" applyFill="1" applyBorder="1" applyAlignment="1">
      <alignment horizontal="center" vertical="center"/>
      <protection/>
    </xf>
    <xf numFmtId="0" fontId="0" fillId="56" borderId="0" xfId="95" applyFill="1" applyBorder="1" applyAlignment="1">
      <alignment horizontal="center" vertical="center"/>
      <protection/>
    </xf>
    <xf numFmtId="0" fontId="0" fillId="57" borderId="45" xfId="95" applyFont="1" applyFill="1" applyBorder="1" applyAlignment="1">
      <alignment horizontal="center" vertical="center"/>
      <protection/>
    </xf>
    <xf numFmtId="0" fontId="0" fillId="56" borderId="45" xfId="95" applyFont="1" applyFill="1" applyBorder="1" applyAlignment="1">
      <alignment horizontal="center" vertical="center"/>
      <protection/>
    </xf>
    <xf numFmtId="14" fontId="0" fillId="55" borderId="45" xfId="95" applyNumberFormat="1" applyFill="1" applyBorder="1" applyAlignment="1">
      <alignment horizontal="center" vertical="center"/>
      <protection/>
    </xf>
    <xf numFmtId="14" fontId="0" fillId="54" borderId="45" xfId="95" applyNumberFormat="1" applyFill="1" applyBorder="1" applyAlignment="1">
      <alignment horizontal="center" vertical="center"/>
      <protection/>
    </xf>
    <xf numFmtId="14" fontId="0" fillId="51" borderId="45" xfId="95" applyNumberFormat="1" applyFill="1" applyBorder="1" applyAlignment="1">
      <alignment horizontal="center" vertical="center"/>
      <protection/>
    </xf>
    <xf numFmtId="14" fontId="0" fillId="57" borderId="45" xfId="95" applyNumberFormat="1" applyFill="1" applyBorder="1" applyAlignment="1">
      <alignment horizontal="center" vertical="center"/>
      <protection/>
    </xf>
    <xf numFmtId="14" fontId="0" fillId="56" borderId="45" xfId="95" applyNumberFormat="1" applyFill="1" applyBorder="1" applyAlignment="1">
      <alignment horizontal="center" vertical="center"/>
      <protection/>
    </xf>
    <xf numFmtId="0" fontId="0" fillId="55" borderId="57" xfId="95" applyFill="1" applyBorder="1" applyAlignment="1">
      <alignment horizontal="center" vertical="center"/>
      <protection/>
    </xf>
    <xf numFmtId="0" fontId="0" fillId="51" borderId="35" xfId="95" applyFont="1" applyFill="1" applyBorder="1" applyAlignment="1">
      <alignment horizontal="center" vertical="center"/>
      <protection/>
    </xf>
    <xf numFmtId="0" fontId="0" fillId="57" borderId="35" xfId="95" applyFont="1" applyFill="1" applyBorder="1" applyAlignment="1">
      <alignment horizontal="center" vertical="center"/>
      <protection/>
    </xf>
    <xf numFmtId="0" fontId="0" fillId="56" borderId="35" xfId="95" applyFont="1" applyFill="1" applyBorder="1" applyAlignment="1">
      <alignment horizontal="center" vertical="center"/>
      <protection/>
    </xf>
    <xf numFmtId="0" fontId="0" fillId="55" borderId="56" xfId="95" applyNumberFormat="1" applyFill="1" applyBorder="1" applyAlignment="1">
      <alignment horizontal="center" vertical="center"/>
      <protection/>
    </xf>
    <xf numFmtId="0" fontId="0" fillId="54" borderId="0" xfId="95" applyNumberFormat="1" applyFill="1" applyBorder="1" applyAlignment="1">
      <alignment horizontal="center" vertical="center"/>
      <protection/>
    </xf>
    <xf numFmtId="0" fontId="0" fillId="51" borderId="27" xfId="95" applyNumberFormat="1" applyFill="1" applyBorder="1" applyAlignment="1">
      <alignment horizontal="center" vertical="center"/>
      <protection/>
    </xf>
    <xf numFmtId="0" fontId="0" fillId="57" borderId="27" xfId="95" applyNumberFormat="1" applyFill="1" applyBorder="1" applyAlignment="1">
      <alignment horizontal="center" vertical="center"/>
      <protection/>
    </xf>
    <xf numFmtId="0" fontId="0" fillId="56" borderId="27" xfId="95" applyNumberFormat="1" applyFill="1" applyBorder="1" applyAlignment="1">
      <alignment horizontal="center" vertical="center"/>
      <protection/>
    </xf>
    <xf numFmtId="0" fontId="0" fillId="59" borderId="57" xfId="95" applyFill="1" applyBorder="1" applyAlignment="1">
      <alignment horizontal="center" vertical="center"/>
      <protection/>
    </xf>
    <xf numFmtId="0" fontId="0" fillId="60" borderId="0" xfId="95" applyFill="1" applyBorder="1" applyAlignment="1">
      <alignment horizontal="center" vertical="center"/>
      <protection/>
    </xf>
    <xf numFmtId="0" fontId="0" fillId="61" borderId="35" xfId="95" applyFont="1" applyFill="1" applyBorder="1" applyAlignment="1">
      <alignment horizontal="center" vertical="center"/>
      <protection/>
    </xf>
    <xf numFmtId="0" fontId="0" fillId="58" borderId="35" xfId="95" applyFont="1" applyFill="1" applyBorder="1" applyAlignment="1">
      <alignment horizontal="center" vertical="center"/>
      <protection/>
    </xf>
    <xf numFmtId="0" fontId="0" fillId="62" borderId="35" xfId="95" applyFont="1" applyFill="1" applyBorder="1" applyAlignment="1">
      <alignment horizontal="center" vertical="center"/>
      <protection/>
    </xf>
    <xf numFmtId="0" fontId="0" fillId="55" borderId="0" xfId="0" applyFill="1" applyAlignment="1">
      <alignment horizontal="center" vertical="center"/>
    </xf>
    <xf numFmtId="0" fontId="0" fillId="54" borderId="0" xfId="0" applyFill="1" applyAlignment="1">
      <alignment horizontal="center" vertical="center"/>
    </xf>
    <xf numFmtId="0" fontId="0" fillId="51" borderId="0" xfId="0" applyFill="1" applyAlignment="1">
      <alignment horizontal="center" vertical="center"/>
    </xf>
    <xf numFmtId="0" fontId="0" fillId="57" borderId="0" xfId="0" applyFill="1" applyAlignment="1">
      <alignment horizontal="center" vertical="center"/>
    </xf>
    <xf numFmtId="0" fontId="0" fillId="56" borderId="0" xfId="0" applyFill="1" applyAlignment="1">
      <alignment horizontal="center" vertical="center"/>
    </xf>
    <xf numFmtId="0" fontId="0" fillId="54" borderId="33" xfId="95" applyFont="1" applyFill="1" applyBorder="1" applyAlignment="1">
      <alignment horizontal="center"/>
      <protection/>
    </xf>
    <xf numFmtId="0" fontId="0" fillId="54" borderId="33" xfId="95" applyFill="1" applyBorder="1" applyAlignment="1">
      <alignment horizontal="center"/>
      <protection/>
    </xf>
    <xf numFmtId="0" fontId="0" fillId="57" borderId="33" xfId="95" applyFont="1" applyFill="1" applyBorder="1" applyAlignment="1">
      <alignment horizontal="center"/>
      <protection/>
    </xf>
    <xf numFmtId="0" fontId="0" fillId="57" borderId="33" xfId="95" applyFill="1" applyBorder="1" applyAlignment="1">
      <alignment horizontal="center"/>
      <protection/>
    </xf>
    <xf numFmtId="0" fontId="0" fillId="54" borderId="40" xfId="95" applyFont="1" applyFill="1" applyBorder="1" applyAlignment="1">
      <alignment horizontal="center"/>
      <protection/>
    </xf>
    <xf numFmtId="0" fontId="0" fillId="54" borderId="40" xfId="95" applyFill="1" applyBorder="1" applyAlignment="1">
      <alignment horizontal="center"/>
      <protection/>
    </xf>
    <xf numFmtId="0" fontId="0" fillId="57" borderId="40" xfId="95" applyFill="1" applyBorder="1" applyAlignment="1">
      <alignment horizontal="center"/>
      <protection/>
    </xf>
    <xf numFmtId="0" fontId="0" fillId="55" borderId="27" xfId="95" applyFill="1" applyBorder="1" applyAlignment="1">
      <alignment horizontal="center"/>
      <protection/>
    </xf>
    <xf numFmtId="0" fontId="0" fillId="63" borderId="35" xfId="95" applyFont="1" applyFill="1" applyBorder="1" applyAlignment="1">
      <alignment horizontal="center"/>
      <protection/>
    </xf>
    <xf numFmtId="0" fontId="0" fillId="63" borderId="27" xfId="95" applyFill="1" applyBorder="1" applyAlignment="1">
      <alignment horizontal="center"/>
      <protection/>
    </xf>
    <xf numFmtId="0" fontId="0" fillId="63" borderId="27" xfId="0" applyFill="1" applyBorder="1" applyAlignment="1">
      <alignment horizontal="center"/>
    </xf>
    <xf numFmtId="0" fontId="0" fillId="64" borderId="27" xfId="95" applyFont="1" applyFill="1" applyBorder="1" applyAlignment="1">
      <alignment horizontal="center"/>
      <protection/>
    </xf>
    <xf numFmtId="0" fontId="0" fillId="64" borderId="18" xfId="0" applyFill="1" applyBorder="1" applyAlignment="1">
      <alignment horizontal="center" vertical="center" wrapText="1"/>
    </xf>
    <xf numFmtId="0" fontId="0" fillId="64" borderId="27" xfId="0" applyFill="1" applyBorder="1" applyAlignment="1">
      <alignment horizontal="center" vertical="center"/>
    </xf>
    <xf numFmtId="14" fontId="0" fillId="64" borderId="27" xfId="95" applyNumberFormat="1" applyFill="1" applyBorder="1" applyAlignment="1">
      <alignment horizontal="center" vertical="center"/>
      <protection/>
    </xf>
    <xf numFmtId="17" fontId="0" fillId="64" borderId="27" xfId="95" applyNumberFormat="1" applyFill="1" applyBorder="1" applyAlignment="1">
      <alignment horizontal="center" vertical="center"/>
      <protection/>
    </xf>
    <xf numFmtId="16" fontId="0" fillId="64" borderId="27" xfId="95" applyNumberFormat="1" applyFill="1" applyBorder="1" applyAlignment="1" quotePrefix="1">
      <alignment horizontal="center" vertical="center"/>
      <protection/>
    </xf>
    <xf numFmtId="16" fontId="0" fillId="64" borderId="27" xfId="95" applyNumberFormat="1" applyFill="1" applyBorder="1" applyAlignment="1">
      <alignment horizontal="center" vertical="center"/>
      <protection/>
    </xf>
    <xf numFmtId="0" fontId="0" fillId="64" borderId="27" xfId="95" applyFont="1" applyFill="1" applyBorder="1" applyAlignment="1">
      <alignment horizontal="center" vertical="center"/>
      <protection/>
    </xf>
    <xf numFmtId="0" fontId="0" fillId="64" borderId="27" xfId="95" applyFill="1" applyBorder="1" applyAlignment="1">
      <alignment horizontal="center" vertical="center"/>
      <protection/>
    </xf>
    <xf numFmtId="0" fontId="0" fillId="64" borderId="45" xfId="95" applyFont="1" applyFill="1" applyBorder="1" applyAlignment="1">
      <alignment horizontal="center" vertical="center"/>
      <protection/>
    </xf>
    <xf numFmtId="0" fontId="0" fillId="64" borderId="45" xfId="95" applyFill="1" applyBorder="1" applyAlignment="1">
      <alignment horizontal="center" vertical="center"/>
      <protection/>
    </xf>
    <xf numFmtId="14" fontId="0" fillId="64" borderId="45" xfId="95" applyNumberFormat="1" applyFill="1" applyBorder="1" applyAlignment="1">
      <alignment horizontal="center" vertical="center"/>
      <protection/>
    </xf>
    <xf numFmtId="0" fontId="0" fillId="64" borderId="35" xfId="95" applyFont="1" applyFill="1" applyBorder="1" applyAlignment="1">
      <alignment horizontal="center" vertical="center"/>
      <protection/>
    </xf>
    <xf numFmtId="0" fontId="0" fillId="64" borderId="27" xfId="95" applyNumberFormat="1" applyFill="1" applyBorder="1" applyAlignment="1">
      <alignment horizontal="center" vertical="center"/>
      <protection/>
    </xf>
    <xf numFmtId="0" fontId="0" fillId="65" borderId="35" xfId="95" applyFont="1" applyFill="1" applyBorder="1" applyAlignment="1">
      <alignment horizontal="center" vertical="center"/>
      <protection/>
    </xf>
    <xf numFmtId="0" fontId="0" fillId="64" borderId="0" xfId="0" applyFill="1" applyAlignment="1">
      <alignment horizontal="center" vertical="center"/>
    </xf>
    <xf numFmtId="0" fontId="0" fillId="64" borderId="27" xfId="95" applyFill="1" applyBorder="1" applyAlignment="1">
      <alignment horizontal="center"/>
      <protection/>
    </xf>
    <xf numFmtId="0" fontId="0" fillId="64" borderId="27" xfId="0" applyFill="1" applyBorder="1" applyAlignment="1">
      <alignment horizontal="center"/>
    </xf>
    <xf numFmtId="0" fontId="0" fillId="66" borderId="46" xfId="95" applyFont="1" applyFill="1" applyBorder="1" applyAlignment="1">
      <alignment horizontal="center"/>
      <protection/>
    </xf>
    <xf numFmtId="0" fontId="0" fillId="67" borderId="37" xfId="95" applyFill="1" applyBorder="1" applyAlignment="1">
      <alignment horizontal="center"/>
      <protection/>
    </xf>
    <xf numFmtId="0" fontId="0" fillId="67" borderId="37" xfId="95" applyFont="1" applyFill="1" applyBorder="1" applyAlignment="1">
      <alignment horizontal="center"/>
      <protection/>
    </xf>
    <xf numFmtId="0" fontId="0" fillId="67" borderId="27" xfId="0" applyFill="1" applyBorder="1" applyAlignment="1">
      <alignment horizontal="center"/>
    </xf>
    <xf numFmtId="0" fontId="0" fillId="67" borderId="27" xfId="95" applyFont="1" applyFill="1" applyBorder="1" applyAlignment="1">
      <alignment horizontal="center"/>
      <protection/>
    </xf>
    <xf numFmtId="0" fontId="0" fillId="67" borderId="27" xfId="95" applyFill="1" applyBorder="1" applyAlignment="1">
      <alignment horizontal="center"/>
      <protection/>
    </xf>
    <xf numFmtId="0" fontId="0" fillId="67" borderId="35" xfId="95" applyFont="1" applyFill="1" applyBorder="1" applyAlignment="1">
      <alignment horizontal="center"/>
      <protection/>
    </xf>
    <xf numFmtId="0" fontId="0" fillId="66" borderId="35" xfId="95" applyFont="1" applyFill="1" applyBorder="1" applyAlignment="1">
      <alignment horizontal="center"/>
      <protection/>
    </xf>
    <xf numFmtId="0" fontId="0" fillId="67" borderId="31" xfId="95" applyFill="1" applyBorder="1" applyAlignment="1">
      <alignment horizontal="center"/>
      <protection/>
    </xf>
    <xf numFmtId="0" fontId="0" fillId="67" borderId="34" xfId="95" applyFill="1" applyBorder="1" applyAlignment="1">
      <alignment horizontal="center"/>
      <protection/>
    </xf>
    <xf numFmtId="0" fontId="0" fillId="67" borderId="53" xfId="95" applyFont="1" applyFill="1" applyBorder="1" applyAlignment="1">
      <alignment horizontal="center"/>
      <protection/>
    </xf>
    <xf numFmtId="0" fontId="0" fillId="67" borderId="48" xfId="95" applyFont="1" applyFill="1" applyBorder="1" applyAlignment="1">
      <alignment horizontal="center"/>
      <protection/>
    </xf>
    <xf numFmtId="0" fontId="0" fillId="67" borderId="39" xfId="0" applyFill="1" applyBorder="1" applyAlignment="1">
      <alignment horizontal="center"/>
    </xf>
    <xf numFmtId="0" fontId="0" fillId="67" borderId="34" xfId="95" applyFont="1" applyFill="1" applyBorder="1" applyAlignment="1">
      <alignment horizontal="center"/>
      <protection/>
    </xf>
    <xf numFmtId="0" fontId="0" fillId="67" borderId="39" xfId="95" applyFont="1" applyFill="1" applyBorder="1" applyAlignment="1">
      <alignment horizontal="center"/>
      <protection/>
    </xf>
    <xf numFmtId="0" fontId="0" fillId="67" borderId="39" xfId="95" applyFill="1" applyBorder="1" applyAlignment="1">
      <alignment horizontal="center"/>
      <protection/>
    </xf>
    <xf numFmtId="0" fontId="0" fillId="67" borderId="50" xfId="95" applyFont="1" applyFill="1" applyBorder="1" applyAlignment="1">
      <alignment horizontal="center"/>
      <protection/>
    </xf>
    <xf numFmtId="49" fontId="11" fillId="54" borderId="35" xfId="94" applyNumberFormat="1" applyFont="1" applyFill="1" applyBorder="1" applyAlignment="1">
      <alignment horizontal="center"/>
    </xf>
    <xf numFmtId="0" fontId="0" fillId="68" borderId="27" xfId="0" applyFill="1" applyBorder="1" applyAlignment="1">
      <alignment horizontal="center"/>
    </xf>
    <xf numFmtId="0" fontId="0" fillId="68" borderId="27" xfId="95" applyFill="1" applyBorder="1" applyAlignment="1">
      <alignment horizontal="center"/>
      <protection/>
    </xf>
    <xf numFmtId="0" fontId="0" fillId="64" borderId="35" xfId="95" applyFont="1" applyFill="1" applyBorder="1" applyAlignment="1">
      <alignment horizontal="center"/>
      <protection/>
    </xf>
    <xf numFmtId="49" fontId="11" fillId="69" borderId="54" xfId="94" applyNumberFormat="1" applyFont="1" applyFill="1" applyBorder="1" applyAlignment="1">
      <alignment horizontal="center"/>
    </xf>
    <xf numFmtId="49" fontId="11" fillId="69" borderId="35" xfId="94" applyNumberFormat="1" applyFont="1" applyFill="1" applyBorder="1" applyAlignment="1">
      <alignment horizontal="center"/>
    </xf>
    <xf numFmtId="0" fontId="0" fillId="69" borderId="37" xfId="95" applyFill="1" applyBorder="1" applyAlignment="1">
      <alignment horizontal="center"/>
      <protection/>
    </xf>
    <xf numFmtId="0" fontId="0" fillId="69" borderId="27" xfId="95" applyFill="1" applyBorder="1" applyAlignment="1">
      <alignment horizontal="center"/>
      <protection/>
    </xf>
    <xf numFmtId="0" fontId="0" fillId="69" borderId="27" xfId="95" applyFont="1" applyFill="1" applyBorder="1" applyAlignment="1">
      <alignment horizontal="center"/>
      <protection/>
    </xf>
    <xf numFmtId="0" fontId="0" fillId="69" borderId="46" xfId="95" applyFont="1" applyFill="1" applyBorder="1" applyAlignment="1">
      <alignment horizontal="center"/>
      <protection/>
    </xf>
    <xf numFmtId="0" fontId="0" fillId="69" borderId="35" xfId="95" applyFont="1" applyFill="1" applyBorder="1" applyAlignment="1">
      <alignment horizontal="center"/>
      <protection/>
    </xf>
    <xf numFmtId="0" fontId="0" fillId="54" borderId="35" xfId="95" applyFont="1" applyFill="1" applyBorder="1" applyAlignment="1">
      <alignment horizontal="center"/>
      <protection/>
    </xf>
    <xf numFmtId="0" fontId="0" fillId="68" borderId="27" xfId="95" applyFont="1" applyFill="1" applyBorder="1" applyAlignment="1">
      <alignment horizontal="center"/>
      <protection/>
    </xf>
    <xf numFmtId="0" fontId="0" fillId="69" borderId="37" xfId="0" applyFill="1" applyBorder="1" applyAlignment="1">
      <alignment horizontal="center"/>
    </xf>
    <xf numFmtId="0" fontId="0" fillId="69" borderId="27" xfId="0" applyFill="1" applyBorder="1" applyAlignment="1">
      <alignment horizontal="center"/>
    </xf>
    <xf numFmtId="0" fontId="0" fillId="64" borderId="33" xfId="95" applyFill="1" applyBorder="1" applyAlignment="1">
      <alignment horizontal="center"/>
      <protection/>
    </xf>
    <xf numFmtId="0" fontId="0" fillId="64" borderId="47" xfId="95" applyFont="1" applyFill="1" applyBorder="1" applyAlignment="1">
      <alignment horizontal="center"/>
      <protection/>
    </xf>
    <xf numFmtId="0" fontId="0" fillId="64" borderId="40" xfId="95" applyFill="1" applyBorder="1" applyAlignment="1">
      <alignment horizontal="center"/>
      <protection/>
    </xf>
    <xf numFmtId="0" fontId="0" fillId="64" borderId="51" xfId="95" applyFont="1" applyFill="1" applyBorder="1" applyAlignment="1">
      <alignment horizontal="center"/>
      <protection/>
    </xf>
    <xf numFmtId="0" fontId="0" fillId="64" borderId="40" xfId="95" applyFont="1" applyFill="1" applyBorder="1" applyAlignment="1">
      <alignment horizontal="center"/>
      <protection/>
    </xf>
    <xf numFmtId="0" fontId="0" fillId="57" borderId="33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55" borderId="5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54" borderId="0" xfId="0" applyFont="1" applyFill="1" applyBorder="1" applyAlignment="1">
      <alignment horizontal="center"/>
    </xf>
    <xf numFmtId="0" fontId="0" fillId="64" borderId="27" xfId="0" applyFont="1" applyFill="1" applyBorder="1" applyAlignment="1">
      <alignment horizontal="center"/>
    </xf>
    <xf numFmtId="0" fontId="0" fillId="51" borderId="27" xfId="0" applyFont="1" applyFill="1" applyBorder="1" applyAlignment="1">
      <alignment horizontal="center"/>
    </xf>
    <xf numFmtId="0" fontId="0" fillId="57" borderId="27" xfId="0" applyFont="1" applyFill="1" applyBorder="1" applyAlignment="1">
      <alignment horizontal="center"/>
    </xf>
    <xf numFmtId="0" fontId="0" fillId="56" borderId="2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1" fillId="0" borderId="27" xfId="95" applyFont="1" applyFill="1" applyBorder="1" applyAlignment="1">
      <alignment horizontal="left"/>
      <protection/>
    </xf>
    <xf numFmtId="49" fontId="11" fillId="70" borderId="58" xfId="0" applyNumberFormat="1" applyFont="1" applyFill="1" applyBorder="1" applyAlignment="1">
      <alignment horizontal="center"/>
    </xf>
    <xf numFmtId="49" fontId="11" fillId="70" borderId="59" xfId="0" applyNumberFormat="1" applyFont="1" applyFill="1" applyBorder="1" applyAlignment="1">
      <alignment horizontal="center"/>
    </xf>
    <xf numFmtId="49" fontId="11" fillId="70" borderId="60" xfId="0" applyNumberFormat="1" applyFont="1" applyFill="1" applyBorder="1" applyAlignment="1">
      <alignment horizontal="center"/>
    </xf>
    <xf numFmtId="49" fontId="11" fillId="70" borderId="61" xfId="0" applyNumberFormat="1" applyFont="1" applyFill="1" applyBorder="1" applyAlignment="1">
      <alignment horizontal="center"/>
    </xf>
    <xf numFmtId="49" fontId="11" fillId="70" borderId="62" xfId="0" applyNumberFormat="1" applyFont="1" applyFill="1" applyBorder="1" applyAlignment="1">
      <alignment horizontal="center"/>
    </xf>
    <xf numFmtId="0" fontId="11" fillId="70" borderId="59" xfId="0" applyFont="1" applyFill="1" applyBorder="1" applyAlignment="1">
      <alignment horizontal="center"/>
    </xf>
    <xf numFmtId="0" fontId="11" fillId="70" borderId="62" xfId="0" applyFont="1" applyFill="1" applyBorder="1" applyAlignment="1">
      <alignment horizontal="center"/>
    </xf>
    <xf numFmtId="0" fontId="11" fillId="70" borderId="63" xfId="0" applyFont="1" applyFill="1" applyBorder="1" applyAlignment="1">
      <alignment horizontal="center"/>
    </xf>
    <xf numFmtId="0" fontId="11" fillId="70" borderId="58" xfId="0" applyFont="1" applyFill="1" applyBorder="1" applyAlignment="1">
      <alignment horizontal="center"/>
    </xf>
    <xf numFmtId="0" fontId="11" fillId="70" borderId="60" xfId="0" applyFont="1" applyFill="1" applyBorder="1" applyAlignment="1">
      <alignment horizontal="center"/>
    </xf>
    <xf numFmtId="49" fontId="11" fillId="71" borderId="61" xfId="0" applyNumberFormat="1" applyFont="1" applyFill="1" applyBorder="1" applyAlignment="1">
      <alignment horizontal="center"/>
    </xf>
    <xf numFmtId="49" fontId="11" fillId="70" borderId="64" xfId="0" applyNumberFormat="1" applyFont="1" applyFill="1" applyBorder="1" applyAlignment="1">
      <alignment horizontal="center"/>
    </xf>
    <xf numFmtId="49" fontId="11" fillId="70" borderId="65" xfId="0" applyNumberFormat="1" applyFont="1" applyFill="1" applyBorder="1" applyAlignment="1">
      <alignment horizontal="center"/>
    </xf>
    <xf numFmtId="0" fontId="11" fillId="70" borderId="65" xfId="0" applyFont="1" applyFill="1" applyBorder="1" applyAlignment="1">
      <alignment horizontal="center"/>
    </xf>
    <xf numFmtId="49" fontId="11" fillId="70" borderId="66" xfId="0" applyNumberFormat="1" applyFont="1" applyFill="1" applyBorder="1" applyAlignment="1">
      <alignment horizontal="center"/>
    </xf>
    <xf numFmtId="49" fontId="11" fillId="70" borderId="67" xfId="0" applyNumberFormat="1" applyFont="1" applyFill="1" applyBorder="1" applyAlignment="1">
      <alignment horizontal="center"/>
    </xf>
    <xf numFmtId="49" fontId="11" fillId="70" borderId="68" xfId="0" applyNumberFormat="1" applyFont="1" applyFill="1" applyBorder="1" applyAlignment="1">
      <alignment horizontal="center"/>
    </xf>
    <xf numFmtId="49" fontId="11" fillId="70" borderId="69" xfId="0" applyNumberFormat="1" applyFont="1" applyFill="1" applyBorder="1" applyAlignment="1">
      <alignment horizontal="center"/>
    </xf>
    <xf numFmtId="49" fontId="11" fillId="70" borderId="70" xfId="0" applyNumberFormat="1" applyFont="1" applyFill="1" applyBorder="1" applyAlignment="1">
      <alignment horizontal="center"/>
    </xf>
    <xf numFmtId="0" fontId="11" fillId="70" borderId="70" xfId="0" applyFont="1" applyFill="1" applyBorder="1" applyAlignment="1">
      <alignment horizontal="center"/>
    </xf>
    <xf numFmtId="49" fontId="11" fillId="70" borderId="71" xfId="0" applyNumberFormat="1" applyFont="1" applyFill="1" applyBorder="1" applyAlignment="1">
      <alignment horizontal="center"/>
    </xf>
    <xf numFmtId="49" fontId="11" fillId="70" borderId="72" xfId="0" applyNumberFormat="1" applyFont="1" applyFill="1" applyBorder="1" applyAlignment="1">
      <alignment horizontal="center"/>
    </xf>
    <xf numFmtId="49" fontId="11" fillId="70" borderId="73" xfId="0" applyNumberFormat="1" applyFont="1" applyFill="1" applyBorder="1" applyAlignment="1">
      <alignment horizontal="center"/>
    </xf>
    <xf numFmtId="49" fontId="11" fillId="70" borderId="74" xfId="0" applyNumberFormat="1" applyFont="1" applyFill="1" applyBorder="1" applyAlignment="1">
      <alignment horizontal="center"/>
    </xf>
    <xf numFmtId="49" fontId="11" fillId="70" borderId="75" xfId="0" applyNumberFormat="1" applyFont="1" applyFill="1" applyBorder="1" applyAlignment="1">
      <alignment horizontal="center"/>
    </xf>
    <xf numFmtId="49" fontId="11" fillId="70" borderId="76" xfId="0" applyNumberFormat="1" applyFont="1" applyFill="1" applyBorder="1" applyAlignment="1">
      <alignment horizontal="center"/>
    </xf>
    <xf numFmtId="49" fontId="11" fillId="70" borderId="77" xfId="0" applyNumberFormat="1" applyFont="1" applyFill="1" applyBorder="1" applyAlignment="1">
      <alignment horizontal="center"/>
    </xf>
    <xf numFmtId="49" fontId="11" fillId="70" borderId="78" xfId="0" applyNumberFormat="1" applyFont="1" applyFill="1" applyBorder="1" applyAlignment="1">
      <alignment horizontal="center"/>
    </xf>
    <xf numFmtId="0" fontId="11" fillId="70" borderId="77" xfId="0" applyFont="1" applyFill="1" applyBorder="1" applyAlignment="1">
      <alignment horizontal="center"/>
    </xf>
    <xf numFmtId="0" fontId="11" fillId="70" borderId="71" xfId="0" applyFont="1" applyFill="1" applyBorder="1" applyAlignment="1">
      <alignment horizontal="center"/>
    </xf>
    <xf numFmtId="0" fontId="11" fillId="70" borderId="79" xfId="0" applyFont="1" applyFill="1" applyBorder="1" applyAlignment="1">
      <alignment horizontal="center"/>
    </xf>
    <xf numFmtId="0" fontId="11" fillId="70" borderId="80" xfId="0" applyFont="1" applyFill="1" applyBorder="1" applyAlignment="1">
      <alignment horizontal="center"/>
    </xf>
    <xf numFmtId="49" fontId="11" fillId="70" borderId="80" xfId="0" applyNumberFormat="1" applyFont="1" applyFill="1" applyBorder="1" applyAlignment="1">
      <alignment horizontal="center"/>
    </xf>
    <xf numFmtId="0" fontId="11" fillId="70" borderId="81" xfId="0" applyFont="1" applyFill="1" applyBorder="1" applyAlignment="1">
      <alignment horizontal="center"/>
    </xf>
    <xf numFmtId="49" fontId="11" fillId="70" borderId="82" xfId="0" applyNumberFormat="1" applyFont="1" applyFill="1" applyBorder="1" applyAlignment="1">
      <alignment horizontal="center"/>
    </xf>
    <xf numFmtId="49" fontId="11" fillId="70" borderId="83" xfId="0" applyNumberFormat="1" applyFont="1" applyFill="1" applyBorder="1" applyAlignment="1">
      <alignment horizontal="center"/>
    </xf>
    <xf numFmtId="49" fontId="11" fillId="70" borderId="81" xfId="0" applyNumberFormat="1" applyFont="1" applyFill="1" applyBorder="1" applyAlignment="1">
      <alignment horizontal="center"/>
    </xf>
    <xf numFmtId="0" fontId="11" fillId="70" borderId="69" xfId="0" applyFont="1" applyFill="1" applyBorder="1" applyAlignment="1">
      <alignment horizontal="center"/>
    </xf>
    <xf numFmtId="0" fontId="11" fillId="70" borderId="73" xfId="0" applyFont="1" applyFill="1" applyBorder="1" applyAlignment="1">
      <alignment horizontal="center"/>
    </xf>
    <xf numFmtId="49" fontId="11" fillId="70" borderId="79" xfId="0" applyNumberFormat="1" applyFont="1" applyFill="1" applyBorder="1" applyAlignment="1">
      <alignment horizontal="center"/>
    </xf>
    <xf numFmtId="0" fontId="11" fillId="70" borderId="83" xfId="0" applyFont="1" applyFill="1" applyBorder="1" applyAlignment="1">
      <alignment horizontal="center"/>
    </xf>
    <xf numFmtId="49" fontId="11" fillId="70" borderId="84" xfId="0" applyNumberFormat="1" applyFont="1" applyFill="1" applyBorder="1" applyAlignment="1">
      <alignment horizontal="center"/>
    </xf>
    <xf numFmtId="0" fontId="11" fillId="70" borderId="64" xfId="0" applyFont="1" applyFill="1" applyBorder="1" applyAlignment="1">
      <alignment horizontal="center"/>
    </xf>
    <xf numFmtId="0" fontId="11" fillId="70" borderId="66" xfId="0" applyFont="1" applyFill="1" applyBorder="1" applyAlignment="1">
      <alignment horizontal="center"/>
    </xf>
    <xf numFmtId="49" fontId="11" fillId="70" borderId="85" xfId="0" applyNumberFormat="1" applyFont="1" applyFill="1" applyBorder="1" applyAlignment="1">
      <alignment horizontal="center"/>
    </xf>
    <xf numFmtId="0" fontId="11" fillId="70" borderId="74" xfId="0" applyFont="1" applyFill="1" applyBorder="1" applyAlignment="1">
      <alignment horizontal="center"/>
    </xf>
    <xf numFmtId="49" fontId="11" fillId="70" borderId="86" xfId="0" applyNumberFormat="1" applyFont="1" applyFill="1" applyBorder="1" applyAlignment="1">
      <alignment horizontal="center"/>
    </xf>
    <xf numFmtId="49" fontId="0" fillId="70" borderId="65" xfId="0" applyNumberFormat="1" applyFont="1" applyFill="1" applyBorder="1" applyAlignment="1">
      <alignment horizontal="center"/>
    </xf>
    <xf numFmtId="0" fontId="0" fillId="72" borderId="65" xfId="0" applyFont="1" applyFill="1" applyBorder="1" applyAlignment="1">
      <alignment horizontal="center"/>
    </xf>
    <xf numFmtId="0" fontId="0" fillId="70" borderId="65" xfId="0" applyFont="1" applyFill="1" applyBorder="1" applyAlignment="1">
      <alignment horizontal="center"/>
    </xf>
    <xf numFmtId="49" fontId="0" fillId="70" borderId="80" xfId="0" applyNumberFormat="1" applyFont="1" applyFill="1" applyBorder="1" applyAlignment="1">
      <alignment horizontal="center"/>
    </xf>
    <xf numFmtId="0" fontId="0" fillId="70" borderId="80" xfId="0" applyFont="1" applyFill="1" applyBorder="1" applyAlignment="1">
      <alignment horizontal="center"/>
    </xf>
    <xf numFmtId="0" fontId="0" fillId="70" borderId="61" xfId="0" applyNumberFormat="1" applyFont="1" applyFill="1" applyBorder="1" applyAlignment="1">
      <alignment horizontal="center"/>
    </xf>
    <xf numFmtId="49" fontId="11" fillId="70" borderId="87" xfId="0" applyNumberFormat="1" applyFont="1" applyFill="1" applyBorder="1" applyAlignment="1">
      <alignment horizontal="left"/>
    </xf>
    <xf numFmtId="49" fontId="11" fillId="70" borderId="88" xfId="0" applyNumberFormat="1" applyFont="1" applyFill="1" applyBorder="1" applyAlignment="1">
      <alignment horizontal="left"/>
    </xf>
    <xf numFmtId="49" fontId="11" fillId="70" borderId="89" xfId="0" applyNumberFormat="1" applyFont="1" applyFill="1" applyBorder="1" applyAlignment="1">
      <alignment horizontal="left"/>
    </xf>
    <xf numFmtId="49" fontId="11" fillId="70" borderId="90" xfId="0" applyNumberFormat="1" applyFont="1" applyFill="1" applyBorder="1" applyAlignment="1">
      <alignment horizontal="left"/>
    </xf>
    <xf numFmtId="49" fontId="11" fillId="70" borderId="91" xfId="0" applyNumberFormat="1" applyFont="1" applyFill="1" applyBorder="1" applyAlignment="1">
      <alignment horizontal="left"/>
    </xf>
    <xf numFmtId="49" fontId="11" fillId="70" borderId="92" xfId="0" applyNumberFormat="1" applyFont="1" applyFill="1" applyBorder="1" applyAlignment="1">
      <alignment horizontal="left"/>
    </xf>
    <xf numFmtId="0" fontId="0" fillId="70" borderId="93" xfId="0" applyNumberFormat="1" applyFont="1" applyFill="1" applyBorder="1" applyAlignment="1">
      <alignment horizontal="center"/>
    </xf>
    <xf numFmtId="49" fontId="11" fillId="70" borderId="94" xfId="0" applyNumberFormat="1" applyFont="1" applyFill="1" applyBorder="1" applyAlignment="1">
      <alignment horizontal="left"/>
    </xf>
    <xf numFmtId="49" fontId="11" fillId="70" borderId="95" xfId="0" applyNumberFormat="1" applyFont="1" applyFill="1" applyBorder="1" applyAlignment="1">
      <alignment horizontal="left"/>
    </xf>
    <xf numFmtId="49" fontId="11" fillId="70" borderId="96" xfId="0" applyNumberFormat="1" applyFont="1" applyFill="1" applyBorder="1" applyAlignment="1">
      <alignment horizontal="left"/>
    </xf>
    <xf numFmtId="0" fontId="0" fillId="70" borderId="97" xfId="0" applyNumberFormat="1" applyFont="1" applyFill="1" applyBorder="1" applyAlignment="1">
      <alignment horizontal="center"/>
    </xf>
    <xf numFmtId="49" fontId="11" fillId="70" borderId="98" xfId="0" applyNumberFormat="1" applyFont="1" applyFill="1" applyBorder="1" applyAlignment="1">
      <alignment horizontal="left"/>
    </xf>
    <xf numFmtId="49" fontId="11" fillId="70" borderId="99" xfId="0" applyNumberFormat="1" applyFont="1" applyFill="1" applyBorder="1" applyAlignment="1">
      <alignment horizontal="left"/>
    </xf>
    <xf numFmtId="49" fontId="11" fillId="70" borderId="100" xfId="0" applyNumberFormat="1" applyFont="1" applyFill="1" applyBorder="1" applyAlignment="1">
      <alignment horizontal="left"/>
    </xf>
    <xf numFmtId="0" fontId="0" fillId="70" borderId="101" xfId="0" applyNumberFormat="1" applyFont="1" applyFill="1" applyBorder="1" applyAlignment="1">
      <alignment horizontal="center"/>
    </xf>
    <xf numFmtId="49" fontId="11" fillId="70" borderId="102" xfId="0" applyNumberFormat="1" applyFont="1" applyFill="1" applyBorder="1" applyAlignment="1">
      <alignment horizontal="left"/>
    </xf>
    <xf numFmtId="49" fontId="11" fillId="70" borderId="103" xfId="0" applyNumberFormat="1" applyFont="1" applyFill="1" applyBorder="1" applyAlignment="1">
      <alignment horizontal="left"/>
    </xf>
    <xf numFmtId="49" fontId="11" fillId="70" borderId="104" xfId="0" applyNumberFormat="1" applyFont="1" applyFill="1" applyBorder="1" applyAlignment="1">
      <alignment horizontal="left"/>
    </xf>
    <xf numFmtId="0" fontId="0" fillId="70" borderId="105" xfId="0" applyNumberFormat="1" applyFont="1" applyFill="1" applyBorder="1" applyAlignment="1">
      <alignment horizontal="center"/>
    </xf>
    <xf numFmtId="49" fontId="11" fillId="70" borderId="105" xfId="0" applyNumberFormat="1" applyFont="1" applyFill="1" applyBorder="1" applyAlignment="1">
      <alignment horizontal="left"/>
    </xf>
    <xf numFmtId="0" fontId="0" fillId="70" borderId="106" xfId="0" applyFont="1" applyFill="1" applyBorder="1" applyAlignment="1">
      <alignment/>
    </xf>
    <xf numFmtId="49" fontId="0" fillId="70" borderId="107" xfId="0" applyNumberFormat="1" applyFont="1" applyFill="1" applyBorder="1" applyAlignment="1">
      <alignment/>
    </xf>
    <xf numFmtId="0" fontId="0" fillId="70" borderId="105" xfId="0" applyFont="1" applyFill="1" applyBorder="1" applyAlignment="1">
      <alignment/>
    </xf>
    <xf numFmtId="49" fontId="0" fillId="70" borderId="108" xfId="0" applyNumberFormat="1" applyFont="1" applyFill="1" applyBorder="1" applyAlignment="1">
      <alignment/>
    </xf>
    <xf numFmtId="49" fontId="11" fillId="64" borderId="88" xfId="0" applyNumberFormat="1" applyFont="1" applyFill="1" applyBorder="1" applyAlignment="1">
      <alignment horizontal="center" vertical="center"/>
    </xf>
    <xf numFmtId="0" fontId="11" fillId="64" borderId="91" xfId="0" applyFont="1" applyFill="1" applyBorder="1" applyAlignment="1">
      <alignment horizontal="center" vertical="center"/>
    </xf>
    <xf numFmtId="49" fontId="11" fillId="64" borderId="109" xfId="0" applyNumberFormat="1" applyFont="1" applyFill="1" applyBorder="1" applyAlignment="1">
      <alignment horizontal="center" vertical="center"/>
    </xf>
    <xf numFmtId="49" fontId="11" fillId="64" borderId="110" xfId="0" applyNumberFormat="1" applyFont="1" applyFill="1" applyBorder="1" applyAlignment="1">
      <alignment horizontal="center" vertical="center"/>
    </xf>
    <xf numFmtId="49" fontId="11" fillId="64" borderId="35" xfId="0" applyNumberFormat="1" applyFont="1" applyFill="1" applyBorder="1" applyAlignment="1">
      <alignment horizontal="center" vertical="center"/>
    </xf>
    <xf numFmtId="49" fontId="11" fillId="64" borderId="111" xfId="0" applyNumberFormat="1" applyFont="1" applyFill="1" applyBorder="1" applyAlignment="1">
      <alignment horizontal="center" vertical="center"/>
    </xf>
    <xf numFmtId="49" fontId="11" fillId="64" borderId="112" xfId="0" applyNumberFormat="1" applyFont="1" applyFill="1" applyBorder="1" applyAlignment="1">
      <alignment horizontal="center" vertical="center"/>
    </xf>
    <xf numFmtId="49" fontId="11" fillId="64" borderId="113" xfId="0" applyNumberFormat="1" applyFont="1" applyFill="1" applyBorder="1" applyAlignment="1">
      <alignment horizontal="center" vertical="center"/>
    </xf>
    <xf numFmtId="49" fontId="11" fillId="64" borderId="114" xfId="0" applyNumberFormat="1" applyFont="1" applyFill="1" applyBorder="1" applyAlignment="1">
      <alignment horizontal="center" vertical="center"/>
    </xf>
    <xf numFmtId="49" fontId="11" fillId="64" borderId="91" xfId="0" applyNumberFormat="1" applyFont="1" applyFill="1" applyBorder="1" applyAlignment="1">
      <alignment horizontal="center" vertical="center"/>
    </xf>
    <xf numFmtId="0" fontId="11" fillId="64" borderId="114" xfId="0" applyFont="1" applyFill="1" applyBorder="1" applyAlignment="1">
      <alignment horizontal="center" vertical="center"/>
    </xf>
    <xf numFmtId="49" fontId="11" fillId="64" borderId="115" xfId="0" applyNumberFormat="1" applyFont="1" applyFill="1" applyBorder="1" applyAlignment="1">
      <alignment horizontal="center" vertical="center"/>
    </xf>
    <xf numFmtId="0" fontId="11" fillId="64" borderId="109" xfId="0" applyFont="1" applyFill="1" applyBorder="1" applyAlignment="1">
      <alignment horizontal="center" vertical="center"/>
    </xf>
    <xf numFmtId="49" fontId="11" fillId="64" borderId="116" xfId="0" applyNumberFormat="1" applyFont="1" applyFill="1" applyBorder="1" applyAlignment="1">
      <alignment horizontal="center" vertical="center"/>
    </xf>
    <xf numFmtId="49" fontId="11" fillId="51" borderId="88" xfId="0" applyNumberFormat="1" applyFont="1" applyFill="1" applyBorder="1" applyAlignment="1">
      <alignment horizontal="center" vertical="center"/>
    </xf>
    <xf numFmtId="49" fontId="11" fillId="51" borderId="91" xfId="0" applyNumberFormat="1" applyFont="1" applyFill="1" applyBorder="1" applyAlignment="1">
      <alignment horizontal="center" vertical="center"/>
    </xf>
    <xf numFmtId="0" fontId="11" fillId="51" borderId="109" xfId="0" applyFont="1" applyFill="1" applyBorder="1" applyAlignment="1">
      <alignment horizontal="center" vertical="center"/>
    </xf>
    <xf numFmtId="49" fontId="11" fillId="51" borderId="110" xfId="0" applyNumberFormat="1" applyFont="1" applyFill="1" applyBorder="1" applyAlignment="1">
      <alignment horizontal="center" vertical="center"/>
    </xf>
    <xf numFmtId="49" fontId="11" fillId="51" borderId="35" xfId="0" applyNumberFormat="1" applyFont="1" applyFill="1" applyBorder="1" applyAlignment="1">
      <alignment horizontal="center" vertical="center"/>
    </xf>
    <xf numFmtId="0" fontId="11" fillId="51" borderId="112" xfId="0" applyFont="1" applyFill="1" applyBorder="1" applyAlignment="1">
      <alignment horizontal="center" vertical="center"/>
    </xf>
    <xf numFmtId="49" fontId="11" fillId="51" borderId="113" xfId="0" applyNumberFormat="1" applyFont="1" applyFill="1" applyBorder="1" applyAlignment="1">
      <alignment horizontal="center" vertical="center"/>
    </xf>
    <xf numFmtId="49" fontId="11" fillId="51" borderId="117" xfId="0" applyNumberFormat="1" applyFont="1" applyFill="1" applyBorder="1" applyAlignment="1">
      <alignment horizontal="center" vertical="center"/>
    </xf>
    <xf numFmtId="0" fontId="11" fillId="51" borderId="113" xfId="0" applyFont="1" applyFill="1" applyBorder="1" applyAlignment="1">
      <alignment horizontal="center" vertical="center"/>
    </xf>
    <xf numFmtId="0" fontId="11" fillId="51" borderId="35" xfId="0" applyFont="1" applyFill="1" applyBorder="1" applyAlignment="1">
      <alignment horizontal="center" vertical="center"/>
    </xf>
    <xf numFmtId="0" fontId="11" fillId="51" borderId="118" xfId="0" applyFont="1" applyFill="1" applyBorder="1" applyAlignment="1">
      <alignment horizontal="center" vertical="center"/>
    </xf>
    <xf numFmtId="0" fontId="11" fillId="51" borderId="110" xfId="0" applyFont="1" applyFill="1" applyBorder="1" applyAlignment="1">
      <alignment horizontal="center" vertical="center"/>
    </xf>
    <xf numFmtId="49" fontId="11" fillId="51" borderId="112" xfId="0" applyNumberFormat="1" applyFont="1" applyFill="1" applyBorder="1" applyAlignment="1">
      <alignment horizontal="center" vertical="center"/>
    </xf>
    <xf numFmtId="49" fontId="11" fillId="51" borderId="115" xfId="0" applyNumberFormat="1" applyFont="1" applyFill="1" applyBorder="1" applyAlignment="1">
      <alignment horizontal="center" vertical="center"/>
    </xf>
    <xf numFmtId="49" fontId="11" fillId="51" borderId="119" xfId="0" applyNumberFormat="1" applyFont="1" applyFill="1" applyBorder="1" applyAlignment="1">
      <alignment horizontal="center" vertical="center"/>
    </xf>
    <xf numFmtId="49" fontId="11" fillId="57" borderId="88" xfId="0" applyNumberFormat="1" applyFont="1" applyFill="1" applyBorder="1" applyAlignment="1">
      <alignment horizontal="center" vertical="center"/>
    </xf>
    <xf numFmtId="49" fontId="11" fillId="57" borderId="91" xfId="0" applyNumberFormat="1" applyFont="1" applyFill="1" applyBorder="1" applyAlignment="1">
      <alignment horizontal="center" vertical="center"/>
    </xf>
    <xf numFmtId="49" fontId="11" fillId="57" borderId="109" xfId="0" applyNumberFormat="1" applyFont="1" applyFill="1" applyBorder="1" applyAlignment="1">
      <alignment horizontal="center" vertical="center"/>
    </xf>
    <xf numFmtId="0" fontId="11" fillId="57" borderId="110" xfId="0" applyFont="1" applyFill="1" applyBorder="1" applyAlignment="1">
      <alignment horizontal="center" vertical="center"/>
    </xf>
    <xf numFmtId="0" fontId="11" fillId="57" borderId="35" xfId="0" applyFont="1" applyFill="1" applyBorder="1" applyAlignment="1">
      <alignment horizontal="center" vertical="center"/>
    </xf>
    <xf numFmtId="0" fontId="11" fillId="57" borderId="112" xfId="0" applyFont="1" applyFill="1" applyBorder="1" applyAlignment="1">
      <alignment horizontal="center" vertical="center"/>
    </xf>
    <xf numFmtId="0" fontId="11" fillId="57" borderId="113" xfId="0" applyFont="1" applyFill="1" applyBorder="1" applyAlignment="1">
      <alignment horizontal="center" vertical="center"/>
    </xf>
    <xf numFmtId="49" fontId="11" fillId="57" borderId="112" xfId="0" applyNumberFormat="1" applyFont="1" applyFill="1" applyBorder="1" applyAlignment="1">
      <alignment horizontal="center" vertical="center"/>
    </xf>
    <xf numFmtId="0" fontId="11" fillId="57" borderId="91" xfId="0" applyFont="1" applyFill="1" applyBorder="1" applyAlignment="1">
      <alignment horizontal="center" vertical="center"/>
    </xf>
    <xf numFmtId="0" fontId="11" fillId="57" borderId="118" xfId="0" applyFont="1" applyFill="1" applyBorder="1" applyAlignment="1">
      <alignment horizontal="center" vertical="center"/>
    </xf>
    <xf numFmtId="0" fontId="11" fillId="57" borderId="109" xfId="0" applyFont="1" applyFill="1" applyBorder="1" applyAlignment="1">
      <alignment horizontal="center" vertical="center"/>
    </xf>
    <xf numFmtId="49" fontId="11" fillId="57" borderId="35" xfId="0" applyNumberFormat="1" applyFont="1" applyFill="1" applyBorder="1" applyAlignment="1">
      <alignment horizontal="center" vertical="center"/>
    </xf>
    <xf numFmtId="49" fontId="11" fillId="57" borderId="115" xfId="0" applyNumberFormat="1" applyFont="1" applyFill="1" applyBorder="1" applyAlignment="1">
      <alignment horizontal="center" vertical="center"/>
    </xf>
    <xf numFmtId="49" fontId="11" fillId="54" borderId="88" xfId="0" applyNumberFormat="1" applyFont="1" applyFill="1" applyBorder="1" applyAlignment="1">
      <alignment horizontal="center" vertical="center"/>
    </xf>
    <xf numFmtId="49" fontId="11" fillId="54" borderId="91" xfId="0" applyNumberFormat="1" applyFont="1" applyFill="1" applyBorder="1" applyAlignment="1">
      <alignment horizontal="center" vertical="center"/>
    </xf>
    <xf numFmtId="0" fontId="11" fillId="54" borderId="109" xfId="0" applyFont="1" applyFill="1" applyBorder="1" applyAlignment="1">
      <alignment horizontal="center" vertical="center"/>
    </xf>
    <xf numFmtId="0" fontId="11" fillId="54" borderId="110" xfId="0" applyFont="1" applyFill="1" applyBorder="1" applyAlignment="1">
      <alignment horizontal="center" vertical="center"/>
    </xf>
    <xf numFmtId="0" fontId="11" fillId="54" borderId="35" xfId="0" applyFont="1" applyFill="1" applyBorder="1" applyAlignment="1">
      <alignment horizontal="center" vertical="center"/>
    </xf>
    <xf numFmtId="49" fontId="11" fillId="54" borderId="35" xfId="0" applyNumberFormat="1" applyFont="1" applyFill="1" applyBorder="1" applyAlignment="1">
      <alignment horizontal="center" vertical="center"/>
    </xf>
    <xf numFmtId="0" fontId="11" fillId="54" borderId="112" xfId="0" applyFont="1" applyFill="1" applyBorder="1" applyAlignment="1">
      <alignment horizontal="center" vertical="center"/>
    </xf>
    <xf numFmtId="0" fontId="11" fillId="54" borderId="113" xfId="0" applyFont="1" applyFill="1" applyBorder="1" applyAlignment="1">
      <alignment horizontal="center" vertical="center"/>
    </xf>
    <xf numFmtId="49" fontId="11" fillId="54" borderId="112" xfId="0" applyNumberFormat="1" applyFont="1" applyFill="1" applyBorder="1" applyAlignment="1">
      <alignment horizontal="center" vertical="center"/>
    </xf>
    <xf numFmtId="0" fontId="11" fillId="54" borderId="91" xfId="0" applyFont="1" applyFill="1" applyBorder="1" applyAlignment="1">
      <alignment horizontal="center" vertical="center"/>
    </xf>
    <xf numFmtId="0" fontId="11" fillId="54" borderId="120" xfId="0" applyFont="1" applyFill="1" applyBorder="1" applyAlignment="1">
      <alignment horizontal="center" vertical="center"/>
    </xf>
    <xf numFmtId="0" fontId="11" fillId="54" borderId="121" xfId="0" applyFont="1" applyFill="1" applyBorder="1" applyAlignment="1">
      <alignment horizontal="center" vertical="center"/>
    </xf>
    <xf numFmtId="0" fontId="11" fillId="54" borderId="115" xfId="0" applyFont="1" applyFill="1" applyBorder="1" applyAlignment="1">
      <alignment horizontal="center" vertical="center"/>
    </xf>
    <xf numFmtId="49" fontId="11" fillId="54" borderId="121" xfId="0" applyNumberFormat="1" applyFont="1" applyFill="1" applyBorder="1" applyAlignment="1">
      <alignment horizontal="center" vertical="center"/>
    </xf>
    <xf numFmtId="49" fontId="11" fillId="55" borderId="122" xfId="0" applyNumberFormat="1" applyFont="1" applyFill="1" applyBorder="1" applyAlignment="1">
      <alignment horizontal="center" vertical="center"/>
    </xf>
    <xf numFmtId="49" fontId="11" fillId="55" borderId="123" xfId="0" applyNumberFormat="1" applyFont="1" applyFill="1" applyBorder="1" applyAlignment="1">
      <alignment horizontal="center" vertical="center"/>
    </xf>
    <xf numFmtId="0" fontId="11" fillId="55" borderId="124" xfId="0" applyFont="1" applyFill="1" applyBorder="1" applyAlignment="1">
      <alignment horizontal="center" vertical="center"/>
    </xf>
    <xf numFmtId="0" fontId="11" fillId="55" borderId="111" xfId="0" applyFont="1" applyFill="1" applyBorder="1" applyAlignment="1">
      <alignment horizontal="center" vertical="center"/>
    </xf>
    <xf numFmtId="0" fontId="11" fillId="55" borderId="57" xfId="0" applyFont="1" applyFill="1" applyBorder="1" applyAlignment="1">
      <alignment horizontal="center" vertical="center"/>
    </xf>
    <xf numFmtId="49" fontId="11" fillId="55" borderId="57" xfId="0" applyNumberFormat="1" applyFont="1" applyFill="1" applyBorder="1" applyAlignment="1">
      <alignment horizontal="center" vertical="center"/>
    </xf>
    <xf numFmtId="0" fontId="11" fillId="55" borderId="125" xfId="0" applyFont="1" applyFill="1" applyBorder="1" applyAlignment="1">
      <alignment horizontal="center" vertical="center"/>
    </xf>
    <xf numFmtId="0" fontId="11" fillId="55" borderId="126" xfId="0" applyFont="1" applyFill="1" applyBorder="1" applyAlignment="1">
      <alignment horizontal="center" vertical="center"/>
    </xf>
    <xf numFmtId="0" fontId="11" fillId="55" borderId="112" xfId="0" applyFont="1" applyFill="1" applyBorder="1" applyAlignment="1">
      <alignment horizontal="center" vertical="center"/>
    </xf>
    <xf numFmtId="0" fontId="11" fillId="55" borderId="123" xfId="0" applyFont="1" applyFill="1" applyBorder="1" applyAlignment="1">
      <alignment horizontal="center" vertical="center"/>
    </xf>
    <xf numFmtId="0" fontId="11" fillId="55" borderId="127" xfId="0" applyFont="1" applyFill="1" applyBorder="1" applyAlignment="1">
      <alignment horizontal="center" vertical="center"/>
    </xf>
    <xf numFmtId="0" fontId="0" fillId="73" borderId="27" xfId="0" applyFont="1" applyFill="1" applyBorder="1" applyAlignment="1">
      <alignment horizontal="center"/>
    </xf>
    <xf numFmtId="49" fontId="11" fillId="73" borderId="89" xfId="0" applyNumberFormat="1" applyFont="1" applyFill="1" applyBorder="1" applyAlignment="1">
      <alignment horizontal="center" vertical="center"/>
    </xf>
    <xf numFmtId="49" fontId="11" fillId="73" borderId="92" xfId="0" applyNumberFormat="1" applyFont="1" applyFill="1" applyBorder="1" applyAlignment="1">
      <alignment horizontal="center" vertical="center"/>
    </xf>
    <xf numFmtId="49" fontId="11" fillId="73" borderId="128" xfId="0" applyNumberFormat="1" applyFont="1" applyFill="1" applyBorder="1" applyAlignment="1">
      <alignment horizontal="center" vertical="center"/>
    </xf>
    <xf numFmtId="0" fontId="11" fillId="73" borderId="129" xfId="0" applyFont="1" applyFill="1" applyBorder="1" applyAlignment="1">
      <alignment horizontal="center" vertical="center"/>
    </xf>
    <xf numFmtId="0" fontId="11" fillId="73" borderId="130" xfId="0" applyFont="1" applyFill="1" applyBorder="1" applyAlignment="1">
      <alignment horizontal="center" vertical="center"/>
    </xf>
    <xf numFmtId="0" fontId="11" fillId="73" borderId="131" xfId="0" applyFont="1" applyFill="1" applyBorder="1" applyAlignment="1">
      <alignment horizontal="center" vertical="center"/>
    </xf>
    <xf numFmtId="0" fontId="11" fillId="73" borderId="132" xfId="0" applyFont="1" applyFill="1" applyBorder="1" applyAlignment="1">
      <alignment horizontal="center" vertical="center"/>
    </xf>
    <xf numFmtId="49" fontId="11" fillId="73" borderId="131" xfId="0" applyNumberFormat="1" applyFont="1" applyFill="1" applyBorder="1" applyAlignment="1">
      <alignment horizontal="center" vertical="center"/>
    </xf>
    <xf numFmtId="0" fontId="11" fillId="73" borderId="92" xfId="0" applyFont="1" applyFill="1" applyBorder="1" applyAlignment="1">
      <alignment horizontal="center" vertical="center"/>
    </xf>
    <xf numFmtId="0" fontId="11" fillId="73" borderId="133" xfId="0" applyFont="1" applyFill="1" applyBorder="1" applyAlignment="1">
      <alignment horizontal="center" vertical="center"/>
    </xf>
    <xf numFmtId="0" fontId="11" fillId="73" borderId="128" xfId="0" applyFont="1" applyFill="1" applyBorder="1" applyAlignment="1">
      <alignment horizontal="center" vertical="center"/>
    </xf>
    <xf numFmtId="49" fontId="11" fillId="73" borderId="130" xfId="0" applyNumberFormat="1" applyFont="1" applyFill="1" applyBorder="1" applyAlignment="1">
      <alignment horizontal="center" vertical="center"/>
    </xf>
    <xf numFmtId="49" fontId="11" fillId="73" borderId="134" xfId="0" applyNumberFormat="1" applyFont="1" applyFill="1" applyBorder="1" applyAlignment="1">
      <alignment horizontal="center" vertical="center"/>
    </xf>
    <xf numFmtId="0" fontId="15" fillId="67" borderId="37" xfId="0" applyFont="1" applyFill="1" applyBorder="1" applyAlignment="1">
      <alignment horizontal="center"/>
    </xf>
    <xf numFmtId="0" fontId="15" fillId="67" borderId="37" xfId="95" applyFont="1" applyFill="1" applyBorder="1" applyAlignment="1">
      <alignment horizontal="center"/>
      <protection/>
    </xf>
    <xf numFmtId="0" fontId="15" fillId="66" borderId="46" xfId="95" applyFont="1" applyFill="1" applyBorder="1" applyAlignment="1">
      <alignment horizontal="center"/>
      <protection/>
    </xf>
    <xf numFmtId="0" fontId="15" fillId="67" borderId="27" xfId="0" applyFont="1" applyFill="1" applyBorder="1" applyAlignment="1">
      <alignment horizontal="center"/>
    </xf>
    <xf numFmtId="0" fontId="15" fillId="67" borderId="27" xfId="95" applyFont="1" applyFill="1" applyBorder="1" applyAlignment="1">
      <alignment horizontal="center"/>
      <protection/>
    </xf>
    <xf numFmtId="0" fontId="15" fillId="67" borderId="35" xfId="95" applyFont="1" applyFill="1" applyBorder="1" applyAlignment="1">
      <alignment horizontal="center"/>
      <protection/>
    </xf>
    <xf numFmtId="0" fontId="15" fillId="67" borderId="31" xfId="95" applyFont="1" applyFill="1" applyBorder="1" applyAlignment="1">
      <alignment horizontal="center"/>
      <protection/>
    </xf>
    <xf numFmtId="0" fontId="15" fillId="67" borderId="34" xfId="95" applyFont="1" applyFill="1" applyBorder="1" applyAlignment="1">
      <alignment horizontal="center"/>
      <protection/>
    </xf>
    <xf numFmtId="0" fontId="15" fillId="69" borderId="27" xfId="95" applyFont="1" applyFill="1" applyBorder="1" applyAlignment="1">
      <alignment horizontal="center"/>
      <protection/>
    </xf>
    <xf numFmtId="0" fontId="15" fillId="69" borderId="37" xfId="95" applyFont="1" applyFill="1" applyBorder="1" applyAlignment="1">
      <alignment horizontal="center"/>
      <protection/>
    </xf>
    <xf numFmtId="0" fontId="15" fillId="69" borderId="46" xfId="95" applyFont="1" applyFill="1" applyBorder="1" applyAlignment="1">
      <alignment horizontal="center"/>
      <protection/>
    </xf>
    <xf numFmtId="0" fontId="15" fillId="69" borderId="35" xfId="95" applyFont="1" applyFill="1" applyBorder="1" applyAlignment="1">
      <alignment horizontal="center"/>
      <protection/>
    </xf>
    <xf numFmtId="0" fontId="15" fillId="67" borderId="48" xfId="95" applyFont="1" applyFill="1" applyBorder="1" applyAlignment="1">
      <alignment horizontal="center"/>
      <protection/>
    </xf>
    <xf numFmtId="0" fontId="15" fillId="67" borderId="34" xfId="0" applyFont="1" applyFill="1" applyBorder="1" applyAlignment="1">
      <alignment horizontal="center"/>
    </xf>
    <xf numFmtId="49" fontId="11" fillId="57" borderId="70" xfId="0" applyNumberFormat="1" applyFont="1" applyFill="1" applyBorder="1" applyAlignment="1">
      <alignment horizontal="center"/>
    </xf>
    <xf numFmtId="49" fontId="11" fillId="51" borderId="70" xfId="0" applyNumberFormat="1" applyFont="1" applyFill="1" applyBorder="1" applyAlignment="1">
      <alignment horizontal="center"/>
    </xf>
    <xf numFmtId="49" fontId="11" fillId="74" borderId="80" xfId="0" applyNumberFormat="1" applyFont="1" applyFill="1" applyBorder="1" applyAlignment="1">
      <alignment horizontal="center"/>
    </xf>
    <xf numFmtId="49" fontId="11" fillId="57" borderId="80" xfId="0" applyNumberFormat="1" applyFont="1" applyFill="1" applyBorder="1" applyAlignment="1">
      <alignment horizontal="center"/>
    </xf>
    <xf numFmtId="49" fontId="11" fillId="74" borderId="70" xfId="0" applyNumberFormat="1" applyFont="1" applyFill="1" applyBorder="1" applyAlignment="1">
      <alignment horizontal="center"/>
    </xf>
    <xf numFmtId="49" fontId="11" fillId="64" borderId="59" xfId="0" applyNumberFormat="1" applyFont="1" applyFill="1" applyBorder="1" applyAlignment="1">
      <alignment horizontal="center"/>
    </xf>
    <xf numFmtId="49" fontId="11" fillId="54" borderId="70" xfId="0" applyNumberFormat="1" applyFont="1" applyFill="1" applyBorder="1" applyAlignment="1">
      <alignment horizontal="center"/>
    </xf>
    <xf numFmtId="49" fontId="11" fillId="57" borderId="59" xfId="0" applyNumberFormat="1" applyFont="1" applyFill="1" applyBorder="1" applyAlignment="1">
      <alignment horizontal="center"/>
    </xf>
    <xf numFmtId="49" fontId="11" fillId="74" borderId="65" xfId="0" applyNumberFormat="1" applyFont="1" applyFill="1" applyBorder="1" applyAlignment="1">
      <alignment horizontal="center"/>
    </xf>
    <xf numFmtId="49" fontId="11" fillId="74" borderId="66" xfId="0" applyNumberFormat="1" applyFont="1" applyFill="1" applyBorder="1" applyAlignment="1">
      <alignment horizontal="center"/>
    </xf>
    <xf numFmtId="49" fontId="11" fillId="74" borderId="71" xfId="0" applyNumberFormat="1" applyFont="1" applyFill="1" applyBorder="1" applyAlignment="1">
      <alignment horizontal="center"/>
    </xf>
    <xf numFmtId="0" fontId="0" fillId="57" borderId="40" xfId="0" applyFont="1" applyFill="1" applyBorder="1" applyAlignment="1">
      <alignment horizontal="center"/>
    </xf>
    <xf numFmtId="0" fontId="15" fillId="55" borderId="27" xfId="95" applyFont="1" applyFill="1" applyBorder="1" applyAlignment="1">
      <alignment horizontal="center"/>
      <protection/>
    </xf>
    <xf numFmtId="0" fontId="15" fillId="54" borderId="27" xfId="95" applyFont="1" applyFill="1" applyBorder="1" applyAlignment="1">
      <alignment horizontal="center"/>
      <protection/>
    </xf>
    <xf numFmtId="0" fontId="15" fillId="54" borderId="33" xfId="95" applyFont="1" applyFill="1" applyBorder="1" applyAlignment="1">
      <alignment horizontal="center"/>
      <protection/>
    </xf>
    <xf numFmtId="0" fontId="15" fillId="54" borderId="40" xfId="0" applyFont="1" applyFill="1" applyBorder="1" applyAlignment="1">
      <alignment horizontal="center"/>
    </xf>
    <xf numFmtId="0" fontId="15" fillId="54" borderId="40" xfId="95" applyFont="1" applyFill="1" applyBorder="1" applyAlignment="1">
      <alignment horizontal="center"/>
      <protection/>
    </xf>
    <xf numFmtId="0" fontId="4" fillId="0" borderId="25" xfId="0" applyFont="1" applyFill="1" applyBorder="1" applyAlignment="1">
      <alignment vertical="center"/>
    </xf>
    <xf numFmtId="0" fontId="4" fillId="0" borderId="135" xfId="0" applyFont="1" applyFill="1" applyBorder="1" applyAlignment="1">
      <alignment vertical="center"/>
    </xf>
    <xf numFmtId="14" fontId="1" fillId="0" borderId="42" xfId="0" applyNumberFormat="1" applyFont="1" applyFill="1" applyBorder="1" applyAlignment="1">
      <alignment horizontal="center" vertical="center" wrapText="1"/>
    </xf>
    <xf numFmtId="0" fontId="0" fillId="0" borderId="136" xfId="0" applyFill="1" applyBorder="1" applyAlignment="1">
      <alignment vertical="center"/>
    </xf>
    <xf numFmtId="0" fontId="0" fillId="0" borderId="137" xfId="0" applyFill="1" applyBorder="1" applyAlignment="1">
      <alignment vertical="center"/>
    </xf>
    <xf numFmtId="0" fontId="0" fillId="0" borderId="138" xfId="0" applyFill="1" applyBorder="1" applyAlignment="1">
      <alignment vertical="center"/>
    </xf>
    <xf numFmtId="0" fontId="4" fillId="0" borderId="13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1" fillId="0" borderId="140" xfId="0" applyFont="1" applyFill="1" applyBorder="1" applyAlignment="1">
      <alignment horizontal="center" vertical="center"/>
    </xf>
    <xf numFmtId="0" fontId="1" fillId="0" borderId="141" xfId="0" applyFont="1" applyFill="1" applyBorder="1" applyAlignment="1">
      <alignment horizontal="center" vertical="center"/>
    </xf>
    <xf numFmtId="0" fontId="1" fillId="0" borderId="14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0" fillId="0" borderId="136" xfId="0" applyFill="1" applyBorder="1" applyAlignment="1">
      <alignment horizontal="center" vertical="center"/>
    </xf>
    <xf numFmtId="0" fontId="0" fillId="0" borderId="143" xfId="0" applyFill="1" applyBorder="1" applyAlignment="1">
      <alignment horizontal="center" vertical="center"/>
    </xf>
    <xf numFmtId="0" fontId="0" fillId="0" borderId="137" xfId="0" applyFill="1" applyBorder="1" applyAlignment="1">
      <alignment horizontal="center" vertical="center"/>
    </xf>
    <xf numFmtId="0" fontId="0" fillId="0" borderId="138" xfId="0" applyFill="1" applyBorder="1" applyAlignment="1">
      <alignment horizontal="center" vertical="center"/>
    </xf>
    <xf numFmtId="0" fontId="0" fillId="0" borderId="144" xfId="0" applyFill="1" applyBorder="1" applyAlignment="1">
      <alignment horizontal="center" vertical="center"/>
    </xf>
    <xf numFmtId="0" fontId="1" fillId="0" borderId="14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14" fontId="1" fillId="0" borderId="136" xfId="0" applyNumberFormat="1" applyFont="1" applyFill="1" applyBorder="1" applyAlignment="1">
      <alignment horizontal="center" vertical="center" wrapText="1"/>
    </xf>
    <xf numFmtId="0" fontId="0" fillId="0" borderId="143" xfId="0" applyFill="1" applyBorder="1" applyAlignment="1">
      <alignment vertical="center"/>
    </xf>
    <xf numFmtId="0" fontId="0" fillId="0" borderId="144" xfId="0" applyFill="1" applyBorder="1" applyAlignment="1">
      <alignment vertical="center"/>
    </xf>
    <xf numFmtId="0" fontId="1" fillId="0" borderId="143" xfId="0" applyFont="1" applyFill="1" applyBorder="1" applyAlignment="1">
      <alignment horizontal="center" textRotation="90"/>
    </xf>
    <xf numFmtId="0" fontId="0" fillId="0" borderId="146" xfId="0" applyFill="1" applyBorder="1" applyAlignment="1">
      <alignment/>
    </xf>
    <xf numFmtId="0" fontId="0" fillId="0" borderId="135" xfId="0" applyFill="1" applyBorder="1" applyAlignment="1">
      <alignment/>
    </xf>
    <xf numFmtId="0" fontId="1" fillId="0" borderId="147" xfId="0" applyFont="1" applyFill="1" applyBorder="1" applyAlignment="1">
      <alignment horizontal="center" vertical="center"/>
    </xf>
    <xf numFmtId="0" fontId="0" fillId="0" borderId="148" xfId="0" applyFill="1" applyBorder="1" applyAlignment="1">
      <alignment vertical="center"/>
    </xf>
    <xf numFmtId="0" fontId="0" fillId="0" borderId="149" xfId="0" applyFill="1" applyBorder="1" applyAlignment="1">
      <alignment vertical="center"/>
    </xf>
    <xf numFmtId="0" fontId="0" fillId="0" borderId="150" xfId="0" applyFill="1" applyBorder="1" applyAlignment="1">
      <alignment vertical="center"/>
    </xf>
    <xf numFmtId="0" fontId="1" fillId="0" borderId="151" xfId="0" applyFont="1" applyFill="1" applyBorder="1" applyAlignment="1">
      <alignment horizontal="center" textRotation="90"/>
    </xf>
    <xf numFmtId="0" fontId="0" fillId="0" borderId="152" xfId="0" applyFill="1" applyBorder="1" applyAlignment="1">
      <alignment horizontal="center"/>
    </xf>
    <xf numFmtId="0" fontId="0" fillId="0" borderId="153" xfId="0" applyFill="1" applyBorder="1" applyAlignment="1">
      <alignment horizontal="center"/>
    </xf>
    <xf numFmtId="0" fontId="1" fillId="0" borderId="154" xfId="0" applyFont="1" applyFill="1" applyBorder="1" applyAlignment="1">
      <alignment horizontal="center" textRotation="90"/>
    </xf>
    <xf numFmtId="0" fontId="0" fillId="0" borderId="34" xfId="0" applyFill="1" applyBorder="1" applyAlignment="1">
      <alignment horizontal="center"/>
    </xf>
    <xf numFmtId="0" fontId="0" fillId="0" borderId="155" xfId="0" applyFill="1" applyBorder="1" applyAlignment="1">
      <alignment horizontal="center"/>
    </xf>
    <xf numFmtId="0" fontId="1" fillId="0" borderId="139" xfId="0" applyFont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1" fillId="0" borderId="157" xfId="0" applyFont="1" applyFill="1" applyBorder="1" applyAlignment="1">
      <alignment horizontal="center" vertical="center" wrapText="1"/>
    </xf>
    <xf numFmtId="0" fontId="0" fillId="0" borderId="158" xfId="0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159" xfId="0" applyFill="1" applyBorder="1" applyAlignment="1">
      <alignment vertical="center"/>
    </xf>
    <xf numFmtId="0" fontId="1" fillId="0" borderId="160" xfId="0" applyFont="1" applyFill="1" applyBorder="1" applyAlignment="1">
      <alignment horizontal="center" vertical="center" wrapText="1"/>
    </xf>
    <xf numFmtId="0" fontId="0" fillId="0" borderId="136" xfId="0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63" xfId="0" applyBorder="1" applyAlignment="1">
      <alignment horizontal="center" vertical="center"/>
    </xf>
    <xf numFmtId="0" fontId="1" fillId="0" borderId="136" xfId="0" applyFont="1" applyFill="1" applyBorder="1" applyAlignment="1">
      <alignment horizontal="center" vertical="center"/>
    </xf>
    <xf numFmtId="0" fontId="0" fillId="0" borderId="136" xfId="0" applyFill="1" applyBorder="1" applyAlignment="1">
      <alignment/>
    </xf>
    <xf numFmtId="0" fontId="0" fillId="0" borderId="138" xfId="0" applyFill="1" applyBorder="1" applyAlignment="1">
      <alignment/>
    </xf>
    <xf numFmtId="0" fontId="4" fillId="0" borderId="164" xfId="0" applyFont="1" applyFill="1" applyBorder="1" applyAlignment="1">
      <alignment vertical="center"/>
    </xf>
    <xf numFmtId="14" fontId="1" fillId="0" borderId="43" xfId="0" applyNumberFormat="1" applyFont="1" applyFill="1" applyBorder="1" applyAlignment="1">
      <alignment horizontal="center" vertical="center" wrapText="1"/>
    </xf>
    <xf numFmtId="14" fontId="0" fillId="0" borderId="159" xfId="0" applyNumberFormat="1" applyFill="1" applyBorder="1" applyAlignment="1">
      <alignment horizontal="center" vertical="center"/>
    </xf>
    <xf numFmtId="0" fontId="1" fillId="0" borderId="157" xfId="0" applyFont="1" applyFill="1" applyBorder="1" applyAlignment="1">
      <alignment horizontal="center" vertical="center"/>
    </xf>
    <xf numFmtId="0" fontId="0" fillId="0" borderId="158" xfId="0" applyFill="1" applyBorder="1" applyAlignment="1">
      <alignment vertical="center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4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  <cellStyle name="標準 2" xfId="108"/>
  </cellStyles>
  <dxfs count="71">
    <dxf>
      <fill>
        <patternFill patternType="solid">
          <fgColor indexed="17"/>
          <bgColor indexed="15"/>
        </patternFill>
      </fill>
    </dxf>
    <dxf>
      <fill>
        <patternFill patternType="solid">
          <fgColor indexed="17"/>
          <bgColor indexed="19"/>
        </patternFill>
      </fill>
    </dxf>
    <dxf>
      <fill>
        <patternFill patternType="solid">
          <fgColor indexed="17"/>
          <bgColor indexed="18"/>
        </patternFill>
      </fill>
    </dxf>
    <dxf>
      <fill>
        <patternFill patternType="solid">
          <fgColor indexed="17"/>
          <bgColor indexed="15"/>
        </patternFill>
      </fill>
    </dxf>
    <dxf>
      <fill>
        <patternFill patternType="solid">
          <fgColor indexed="17"/>
          <bgColor indexed="19"/>
        </patternFill>
      </fill>
    </dxf>
    <dxf>
      <fill>
        <patternFill patternType="solid">
          <fgColor indexed="17"/>
          <bgColor indexed="18"/>
        </patternFill>
      </fill>
    </dxf>
    <dxf>
      <fill>
        <patternFill patternType="solid">
          <fgColor indexed="17"/>
          <bgColor indexed="15"/>
        </patternFill>
      </fill>
    </dxf>
    <dxf>
      <fill>
        <patternFill patternType="solid">
          <fgColor indexed="17"/>
          <bgColor indexed="19"/>
        </patternFill>
      </fill>
    </dxf>
    <dxf>
      <fill>
        <patternFill patternType="solid">
          <fgColor indexed="17"/>
          <bgColor indexed="18"/>
        </patternFill>
      </fill>
    </dxf>
    <dxf>
      <fill>
        <patternFill patternType="solid">
          <fgColor indexed="17"/>
          <bgColor indexed="15"/>
        </patternFill>
      </fill>
    </dxf>
    <dxf>
      <fill>
        <patternFill patternType="solid">
          <fgColor indexed="17"/>
          <bgColor indexed="19"/>
        </patternFill>
      </fill>
    </dxf>
    <dxf>
      <fill>
        <patternFill patternType="solid">
          <fgColor indexed="17"/>
          <bgColor indexed="18"/>
        </patternFill>
      </fill>
    </dxf>
    <dxf>
      <fill>
        <patternFill patternType="solid">
          <fgColor indexed="17"/>
          <bgColor indexed="15"/>
        </patternFill>
      </fill>
    </dxf>
    <dxf>
      <fill>
        <patternFill patternType="solid">
          <fgColor indexed="17"/>
          <bgColor indexed="19"/>
        </patternFill>
      </fill>
    </dxf>
    <dxf>
      <fill>
        <patternFill patternType="solid">
          <fgColor indexed="17"/>
          <bgColor indexed="18"/>
        </patternFill>
      </fill>
    </dxf>
    <dxf>
      <fill>
        <patternFill patternType="solid">
          <fgColor indexed="17"/>
          <bgColor indexed="15"/>
        </patternFill>
      </fill>
    </dxf>
    <dxf>
      <fill>
        <patternFill patternType="solid">
          <fgColor indexed="17"/>
          <bgColor indexed="19"/>
        </patternFill>
      </fill>
    </dxf>
    <dxf>
      <fill>
        <patternFill patternType="solid">
          <fgColor indexed="17"/>
          <bgColor indexed="18"/>
        </patternFill>
      </fill>
    </dxf>
    <dxf>
      <fill>
        <patternFill patternType="solid">
          <fgColor indexed="17"/>
          <bgColor indexed="15"/>
        </patternFill>
      </fill>
    </dxf>
    <dxf>
      <fill>
        <patternFill patternType="solid">
          <fgColor indexed="17"/>
          <bgColor indexed="19"/>
        </patternFill>
      </fill>
    </dxf>
    <dxf>
      <fill>
        <patternFill patternType="solid">
          <fgColor indexed="17"/>
          <bgColor indexed="18"/>
        </patternFill>
      </fill>
    </dxf>
    <dxf>
      <fill>
        <patternFill patternType="solid">
          <fgColor indexed="17"/>
          <bgColor indexed="15"/>
        </patternFill>
      </fill>
    </dxf>
    <dxf>
      <fill>
        <patternFill patternType="solid">
          <fgColor indexed="17"/>
          <bgColor indexed="19"/>
        </patternFill>
      </fill>
    </dxf>
    <dxf>
      <fill>
        <patternFill patternType="solid">
          <fgColor indexed="17"/>
          <bgColor indexed="18"/>
        </patternFill>
      </fill>
    </dxf>
    <dxf>
      <fill>
        <patternFill patternType="solid">
          <fgColor indexed="17"/>
          <bgColor indexed="15"/>
        </patternFill>
      </fill>
    </dxf>
    <dxf>
      <fill>
        <patternFill patternType="solid">
          <fgColor indexed="17"/>
          <bgColor indexed="19"/>
        </patternFill>
      </fill>
    </dxf>
    <dxf>
      <fill>
        <patternFill patternType="solid">
          <fgColor indexed="17"/>
          <bgColor indexed="18"/>
        </patternFill>
      </fill>
    </dxf>
    <dxf>
      <fill>
        <patternFill patternType="solid">
          <fgColor indexed="17"/>
          <bgColor indexed="15"/>
        </patternFill>
      </fill>
    </dxf>
    <dxf>
      <fill>
        <patternFill patternType="solid">
          <fgColor indexed="17"/>
          <bgColor indexed="19"/>
        </patternFill>
      </fill>
    </dxf>
    <dxf>
      <fill>
        <patternFill patternType="solid">
          <fgColor indexed="17"/>
          <bgColor indexed="18"/>
        </patternFill>
      </fill>
    </dxf>
    <dxf>
      <fill>
        <patternFill patternType="solid">
          <fgColor indexed="17"/>
          <bgColor indexed="15"/>
        </patternFill>
      </fill>
    </dxf>
    <dxf>
      <fill>
        <patternFill patternType="solid">
          <fgColor indexed="17"/>
          <bgColor indexed="19"/>
        </patternFill>
      </fill>
    </dxf>
    <dxf>
      <fill>
        <patternFill patternType="solid">
          <fgColor indexed="17"/>
          <bgColor indexed="18"/>
        </patternFill>
      </fill>
    </dxf>
    <dxf>
      <fill>
        <patternFill patternType="solid">
          <fgColor indexed="17"/>
          <bgColor indexed="15"/>
        </patternFill>
      </fill>
    </dxf>
    <dxf>
      <fill>
        <patternFill patternType="solid">
          <fgColor indexed="17"/>
          <bgColor indexed="19"/>
        </patternFill>
      </fill>
    </dxf>
    <dxf>
      <fill>
        <patternFill patternType="solid">
          <fgColor indexed="17"/>
          <bgColor indexed="18"/>
        </patternFill>
      </fill>
    </dxf>
    <dxf>
      <fill>
        <patternFill patternType="solid">
          <fgColor indexed="17"/>
          <bgColor indexed="15"/>
        </patternFill>
      </fill>
    </dxf>
    <dxf>
      <fill>
        <patternFill patternType="solid">
          <fgColor indexed="17"/>
          <bgColor indexed="19"/>
        </patternFill>
      </fill>
    </dxf>
    <dxf>
      <fill>
        <patternFill patternType="solid">
          <fgColor indexed="17"/>
          <bgColor indexed="18"/>
        </patternFill>
      </fill>
    </dxf>
    <dxf>
      <fill>
        <patternFill patternType="solid">
          <fgColor indexed="17"/>
          <bgColor indexed="15"/>
        </patternFill>
      </fill>
    </dxf>
    <dxf>
      <fill>
        <patternFill patternType="solid">
          <fgColor indexed="17"/>
          <bgColor indexed="19"/>
        </patternFill>
      </fill>
    </dxf>
    <dxf>
      <fill>
        <patternFill patternType="solid">
          <fgColor indexed="17"/>
          <bgColor indexed="18"/>
        </patternFill>
      </fill>
    </dxf>
    <dxf>
      <fill>
        <patternFill patternType="solid">
          <fgColor indexed="17"/>
          <bgColor indexed="15"/>
        </patternFill>
      </fill>
    </dxf>
    <dxf>
      <fill>
        <patternFill patternType="solid">
          <fgColor indexed="17"/>
          <bgColor indexed="19"/>
        </patternFill>
      </fill>
    </dxf>
    <dxf>
      <fill>
        <patternFill patternType="solid">
          <fgColor indexed="17"/>
          <bgColor indexed="18"/>
        </patternFill>
      </fill>
    </dxf>
    <dxf>
      <fill>
        <patternFill patternType="solid">
          <fgColor indexed="17"/>
          <bgColor indexed="15"/>
        </patternFill>
      </fill>
    </dxf>
    <dxf>
      <fill>
        <patternFill patternType="solid">
          <fgColor indexed="17"/>
          <bgColor indexed="19"/>
        </patternFill>
      </fill>
    </dxf>
    <dxf>
      <fill>
        <patternFill patternType="solid">
          <fgColor indexed="17"/>
          <bgColor indexed="18"/>
        </patternFill>
      </fill>
    </dxf>
    <dxf>
      <fill>
        <patternFill patternType="solid">
          <fgColor indexed="17"/>
          <bgColor indexed="15"/>
        </patternFill>
      </fill>
    </dxf>
    <dxf>
      <fill>
        <patternFill patternType="solid">
          <fgColor indexed="17"/>
          <bgColor indexed="19"/>
        </patternFill>
      </fill>
    </dxf>
    <dxf>
      <fill>
        <patternFill patternType="solid">
          <fgColor indexed="17"/>
          <bgColor indexed="18"/>
        </patternFill>
      </fill>
    </dxf>
    <dxf>
      <fill>
        <patternFill patternType="solid">
          <fgColor indexed="17"/>
          <bgColor indexed="15"/>
        </patternFill>
      </fill>
    </dxf>
    <dxf>
      <fill>
        <patternFill patternType="solid">
          <fgColor indexed="17"/>
          <bgColor indexed="19"/>
        </patternFill>
      </fill>
    </dxf>
    <dxf>
      <fill>
        <patternFill patternType="solid">
          <fgColor indexed="17"/>
          <bgColor indexed="18"/>
        </patternFill>
      </fill>
    </dxf>
    <dxf>
      <fill>
        <patternFill patternType="solid">
          <fgColor indexed="17"/>
          <bgColor indexed="15"/>
        </patternFill>
      </fill>
    </dxf>
    <dxf>
      <fill>
        <patternFill patternType="solid">
          <fgColor indexed="17"/>
          <bgColor indexed="19"/>
        </patternFill>
      </fill>
    </dxf>
    <dxf>
      <fill>
        <patternFill patternType="solid">
          <fgColor indexed="17"/>
          <bgColor indexed="18"/>
        </patternFill>
      </fill>
    </dxf>
    <dxf>
      <fill>
        <patternFill patternType="solid">
          <fgColor indexed="17"/>
          <bgColor indexed="15"/>
        </patternFill>
      </fill>
    </dxf>
    <dxf>
      <fill>
        <patternFill patternType="solid">
          <fgColor indexed="17"/>
          <bgColor indexed="19"/>
        </patternFill>
      </fill>
    </dxf>
    <dxf>
      <fill>
        <patternFill patternType="solid">
          <fgColor indexed="17"/>
          <bgColor indexed="18"/>
        </patternFill>
      </fill>
    </dxf>
    <dxf>
      <fill>
        <patternFill patternType="solid">
          <fgColor indexed="17"/>
          <bgColor indexed="15"/>
        </patternFill>
      </fill>
    </dxf>
    <dxf>
      <fill>
        <patternFill patternType="solid">
          <fgColor indexed="17"/>
          <bgColor indexed="19"/>
        </patternFill>
      </fill>
    </dxf>
    <dxf>
      <fill>
        <patternFill patternType="solid">
          <fgColor indexed="17"/>
          <bgColor indexed="18"/>
        </patternFill>
      </fill>
    </dxf>
    <dxf>
      <fill>
        <patternFill patternType="solid">
          <fgColor indexed="17"/>
          <bgColor indexed="15"/>
        </patternFill>
      </fill>
    </dxf>
    <dxf>
      <fill>
        <patternFill patternType="solid">
          <fgColor indexed="17"/>
          <bgColor indexed="19"/>
        </patternFill>
      </fill>
    </dxf>
    <dxf>
      <fill>
        <patternFill patternType="solid">
          <fgColor indexed="17"/>
          <bgColor indexed="18"/>
        </patternFill>
      </fill>
    </dxf>
    <dxf>
      <fill>
        <patternFill patternType="solid">
          <fgColor rgb="FF008000"/>
          <bgColor rgb="FFFF00FF"/>
        </patternFill>
      </fill>
      <border/>
    </dxf>
    <dxf>
      <fill>
        <patternFill patternType="solid">
          <fgColor rgb="FF008000"/>
          <bgColor rgb="FF800080"/>
        </patternFill>
      </fill>
      <border/>
    </dxf>
    <dxf>
      <fill>
        <patternFill patternType="solid">
          <fgColor rgb="FF008000"/>
          <bgColor rgb="FF0000FF"/>
        </patternFill>
      </fill>
      <border/>
    </dxf>
    <dxf>
      <fill>
        <patternFill patternType="solid">
          <fgColor rgb="FF008000"/>
          <bgColor rgb="FF00FF00"/>
        </patternFill>
      </fill>
      <border/>
    </dxf>
    <dxf>
      <fill>
        <patternFill patternType="solid">
          <fgColor rgb="FF0080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C2018%20Registration%20Form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ation Form"/>
      <sheetName val="Example Registration"/>
      <sheetName val="Country Codes"/>
    </sheetNames>
    <sheetDataSet>
      <sheetData sheetId="0">
        <row r="51">
          <cell r="Q51" t="str">
            <v>cooperairmagic@outlook.com</v>
          </cell>
        </row>
        <row r="52">
          <cell r="Q52" t="str">
            <v>jackierobba@gmail.com</v>
          </cell>
        </row>
        <row r="96">
          <cell r="Q96" t="str">
            <v>Abokina26@gmail.com</v>
          </cell>
        </row>
        <row r="99">
          <cell r="Q99" t="str">
            <v>rupina12@gmail.com</v>
          </cell>
        </row>
        <row r="106">
          <cell r="Q106" t="str">
            <v>Abokina26@gmail.com</v>
          </cell>
        </row>
        <row r="111">
          <cell r="Q111" t="str">
            <v>anaiisbobby@gmail.com</v>
          </cell>
        </row>
        <row r="117">
          <cell r="Q117" t="str">
            <v>estherherry@hotmail.com</v>
          </cell>
        </row>
        <row r="119">
          <cell r="Q119" t="str">
            <v>elizapridham@gmail.com</v>
          </cell>
        </row>
        <row r="139">
          <cell r="Q139" t="str">
            <v>Lnjtpnc@gmail.com"  </v>
          </cell>
        </row>
        <row r="143">
          <cell r="Q143" t="str">
            <v>karen.binns@sgcs.nsw.edu.au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rynhodgson@yahoo.com" TargetMode="External" /><Relationship Id="rId2" Type="http://schemas.openxmlformats.org/officeDocument/2006/relationships/hyperlink" Target="mailto:akos.bauer.93@gmail.com" TargetMode="External" /><Relationship Id="rId3" Type="http://schemas.openxmlformats.org/officeDocument/2006/relationships/hyperlink" Target="mailto:darvai.juli@gmail.com" TargetMode="External" /><Relationship Id="rId4" Type="http://schemas.openxmlformats.org/officeDocument/2006/relationships/hyperlink" Target="mailto:vica311@gmail.com" TargetMode="External" /><Relationship Id="rId5" Type="http://schemas.openxmlformats.org/officeDocument/2006/relationships/hyperlink" Target="mailto:macauropeskipping@yahoo.com.hk" TargetMode="External" /><Relationship Id="rId6" Type="http://schemas.openxmlformats.org/officeDocument/2006/relationships/hyperlink" Target="mailto:macauropeskipping@yahoo.com.hk" TargetMode="External" /><Relationship Id="rId7" Type="http://schemas.openxmlformats.org/officeDocument/2006/relationships/hyperlink" Target="mailto:macauropeskipping@yahoo.com.hk" TargetMode="External" /><Relationship Id="rId8" Type="http://schemas.openxmlformats.org/officeDocument/2006/relationships/hyperlink" Target="mailto:macauropeskipping@yahoo.com.hk" TargetMode="External" /><Relationship Id="rId9" Type="http://schemas.openxmlformats.org/officeDocument/2006/relationships/hyperlink" Target="mailto:macauropeskipping@yahoo.com.hk" TargetMode="External" /><Relationship Id="rId10" Type="http://schemas.openxmlformats.org/officeDocument/2006/relationships/hyperlink" Target="mailto:macauropeskipping@yahoo.com.hk" TargetMode="External" /><Relationship Id="rId11" Type="http://schemas.openxmlformats.org/officeDocument/2006/relationships/hyperlink" Target="mailto:jonassimonkretschmer@gmail.com" TargetMode="External" /><Relationship Id="rId12" Type="http://schemas.openxmlformats.org/officeDocument/2006/relationships/hyperlink" Target="mailto:flo.bluemel@gmx.at" TargetMode="External" /><Relationship Id="rId13" Type="http://schemas.openxmlformats.org/officeDocument/2006/relationships/hyperlink" Target="mailto:timna.kretschmer@gmail.com" TargetMode="External" /><Relationship Id="rId14" Type="http://schemas.openxmlformats.org/officeDocument/2006/relationships/hyperlink" Target="mailto:laura.zotter@gmx.at" TargetMode="External" /><Relationship Id="rId15" Type="http://schemas.openxmlformats.org/officeDocument/2006/relationships/hyperlink" Target="mailto:treasurer@fisac-irsf.org" TargetMode="External" /><Relationship Id="rId16" Type="http://schemas.openxmlformats.org/officeDocument/2006/relationships/hyperlink" Target="mailto:timvandewalle3@hotmail.com" TargetMode="External" /><Relationship Id="rId17" Type="http://schemas.openxmlformats.org/officeDocument/2006/relationships/hyperlink" Target="mailto:elkeverh123@hotmail.com" TargetMode="External" /><Relationship Id="rId18" Type="http://schemas.openxmlformats.org/officeDocument/2006/relationships/hyperlink" Target="mailto:anadecoster@gmail.com" TargetMode="External" /><Relationship Id="rId19" Type="http://schemas.openxmlformats.org/officeDocument/2006/relationships/hyperlink" Target="mailto:jana.bracke@hotmail.be" TargetMode="External" /><Relationship Id="rId20" Type="http://schemas.openxmlformats.org/officeDocument/2006/relationships/hyperlink" Target="mailto:emilie.vanheck@hotmail.com" TargetMode="External" /><Relationship Id="rId21" Type="http://schemas.openxmlformats.org/officeDocument/2006/relationships/hyperlink" Target="mailto:klaavm1@hotmail.com" TargetMode="External" /><Relationship Id="rId22" Type="http://schemas.openxmlformats.org/officeDocument/2006/relationships/hyperlink" Target="mailto:skippingels@gmail.com" TargetMode="External" /><Relationship Id="rId23" Type="http://schemas.openxmlformats.org/officeDocument/2006/relationships/hyperlink" Target="mailto:neleverhoeven16@hotmail.com" TargetMode="External" /><Relationship Id="rId24" Type="http://schemas.openxmlformats.org/officeDocument/2006/relationships/hyperlink" Target="mailto:sofie_nackaerts@hotmail.com" TargetMode="External" /><Relationship Id="rId25" Type="http://schemas.openxmlformats.org/officeDocument/2006/relationships/hyperlink" Target="mailto:tine.reynaers@hotmail.com" TargetMode="External" /><Relationship Id="rId26" Type="http://schemas.openxmlformats.org/officeDocument/2006/relationships/hyperlink" Target="mailto:goelevranckx@hotmail.com" TargetMode="External" /><Relationship Id="rId27" Type="http://schemas.openxmlformats.org/officeDocument/2006/relationships/hyperlink" Target="mailto:sarah-boon@hotmail.com" TargetMode="External" /><Relationship Id="rId28" Type="http://schemas.openxmlformats.org/officeDocument/2006/relationships/hyperlink" Target="mailto:pietergibens@gmail.com" TargetMode="External" /><Relationship Id="rId29" Type="http://schemas.openxmlformats.org/officeDocument/2006/relationships/hyperlink" Target="mailto:verwimpsilke@gmail.com" TargetMode="External" /><Relationship Id="rId30" Type="http://schemas.openxmlformats.org/officeDocument/2006/relationships/hyperlink" Target="mailto:sam@ropeskippingcanada.com" TargetMode="External" /><Relationship Id="rId31" Type="http://schemas.openxmlformats.org/officeDocument/2006/relationships/hyperlink" Target="mailto:kt.ball@gmail.com" TargetMode="External" /><Relationship Id="rId32" Type="http://schemas.openxmlformats.org/officeDocument/2006/relationships/hyperlink" Target="mailto:cameronshort98@gmail.com" TargetMode="External" /><Relationship Id="rId33" Type="http://schemas.openxmlformats.org/officeDocument/2006/relationships/hyperlink" Target="mailto:linneamurmark@hotmail.se" TargetMode="External" /><Relationship Id="rId34" Type="http://schemas.openxmlformats.org/officeDocument/2006/relationships/hyperlink" Target="mailto:liv.murmark@kampinge.com" TargetMode="External" /><Relationship Id="rId35" Type="http://schemas.openxmlformats.org/officeDocument/2006/relationships/hyperlink" Target="mailto:ann.nassel@kampinge.com" TargetMode="External" /><Relationship Id="rId36" Type="http://schemas.openxmlformats.org/officeDocument/2006/relationships/hyperlink" Target="mailto:zedi.matthias@bluewin.ch" TargetMode="External" /><Relationship Id="rId37" Type="http://schemas.openxmlformats.org/officeDocument/2006/relationships/hyperlink" Target="mailto:a.julmy@hotmail.com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7"/>
  <sheetViews>
    <sheetView tabSelected="1" zoomScale="90" zoomScaleNormal="9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T5" sqref="T5"/>
    </sheetView>
  </sheetViews>
  <sheetFormatPr defaultColWidth="11.421875" defaultRowHeight="12.75"/>
  <cols>
    <col min="1" max="1" width="5.140625" style="1" bestFit="1" customWidth="1"/>
    <col min="2" max="4" width="15.7109375" style="0" customWidth="1"/>
    <col min="5" max="5" width="12.7109375" style="8" hidden="1" customWidth="1"/>
    <col min="6" max="6" width="31.421875" style="0" hidden="1" customWidth="1"/>
    <col min="7" max="7" width="13.421875" style="279" customWidth="1"/>
    <col min="8" max="8" width="13.421875" style="280" customWidth="1"/>
    <col min="9" max="9" width="13.421875" style="310" customWidth="1"/>
    <col min="10" max="10" width="13.421875" style="281" customWidth="1"/>
    <col min="11" max="11" width="13.421875" style="282" customWidth="1"/>
    <col min="12" max="12" width="13.421875" style="283" customWidth="1"/>
    <col min="13" max="13" width="13.421875" style="1" hidden="1" customWidth="1"/>
    <col min="14" max="14" width="32.7109375" style="0" hidden="1" customWidth="1"/>
    <col min="15" max="27" width="6.7109375" style="0" customWidth="1"/>
    <col min="28" max="28" width="10.28125" style="0" customWidth="1"/>
    <col min="29" max="33" width="6.7109375" style="0" customWidth="1"/>
    <col min="34" max="34" width="7.8515625" style="0" customWidth="1"/>
    <col min="35" max="35" width="6.7109375" style="0" customWidth="1"/>
    <col min="36" max="36" width="11.00390625" style="0" hidden="1" customWidth="1"/>
    <col min="37" max="37" width="8.7109375" style="0" hidden="1" customWidth="1"/>
    <col min="38" max="38" width="10.8515625" style="0" hidden="1" customWidth="1"/>
    <col min="39" max="39" width="8.7109375" style="0" hidden="1" customWidth="1"/>
    <col min="40" max="40" width="11.00390625" style="0" hidden="1" customWidth="1"/>
    <col min="41" max="41" width="8.7109375" style="0" hidden="1" customWidth="1"/>
    <col min="42" max="42" width="59.421875" style="0" customWidth="1" collapsed="1"/>
  </cols>
  <sheetData>
    <row r="1" spans="1:42" s="2" customFormat="1" ht="19.5" customHeight="1" thickBot="1">
      <c r="A1" s="4"/>
      <c r="B1" s="559"/>
      <c r="C1" s="577"/>
      <c r="D1" s="577"/>
      <c r="E1" s="577"/>
      <c r="F1" s="26"/>
      <c r="G1" s="609"/>
      <c r="H1" s="577"/>
      <c r="I1" s="577"/>
      <c r="J1" s="577"/>
      <c r="K1" s="577"/>
      <c r="L1" s="577"/>
      <c r="M1" s="577"/>
      <c r="N1" s="560"/>
      <c r="O1" s="576" t="s">
        <v>979</v>
      </c>
      <c r="P1" s="568"/>
      <c r="Q1" s="568"/>
      <c r="R1" s="569"/>
      <c r="S1" s="576" t="s">
        <v>980</v>
      </c>
      <c r="T1" s="568"/>
      <c r="U1" s="569"/>
      <c r="V1" s="588" t="s">
        <v>543</v>
      </c>
      <c r="W1" s="567" t="s">
        <v>981</v>
      </c>
      <c r="X1" s="568"/>
      <c r="Y1" s="568"/>
      <c r="Z1" s="569"/>
      <c r="AA1" s="576" t="s">
        <v>982</v>
      </c>
      <c r="AB1" s="569"/>
      <c r="AC1" s="576" t="s">
        <v>983</v>
      </c>
      <c r="AD1" s="568"/>
      <c r="AE1" s="568"/>
      <c r="AF1" s="569"/>
      <c r="AG1" s="576" t="s">
        <v>984</v>
      </c>
      <c r="AH1" s="568"/>
      <c r="AI1" s="569"/>
      <c r="AJ1" s="559"/>
      <c r="AK1" s="577"/>
      <c r="AL1" s="577"/>
      <c r="AM1" s="560"/>
      <c r="AN1" s="559"/>
      <c r="AO1" s="560"/>
      <c r="AP1" s="25"/>
    </row>
    <row r="2" spans="1:42" s="2" customFormat="1" ht="15" customHeight="1">
      <c r="A2" s="594" t="s">
        <v>532</v>
      </c>
      <c r="B2" s="570" t="s">
        <v>521</v>
      </c>
      <c r="C2" s="598" t="s">
        <v>522</v>
      </c>
      <c r="D2" s="598" t="s">
        <v>523</v>
      </c>
      <c r="E2" s="610" t="s">
        <v>533</v>
      </c>
      <c r="F2" s="596" t="s">
        <v>536</v>
      </c>
      <c r="G2" s="600" t="s">
        <v>554</v>
      </c>
      <c r="H2" s="601"/>
      <c r="I2" s="601"/>
      <c r="J2" s="601"/>
      <c r="K2" s="601"/>
      <c r="L2" s="601"/>
      <c r="M2" s="602"/>
      <c r="N2" s="612" t="s">
        <v>524</v>
      </c>
      <c r="O2" s="570" t="s">
        <v>530</v>
      </c>
      <c r="P2" s="571"/>
      <c r="Q2" s="571"/>
      <c r="R2" s="572"/>
      <c r="S2" s="606" t="s">
        <v>529</v>
      </c>
      <c r="T2" s="607"/>
      <c r="U2" s="591" t="s">
        <v>542</v>
      </c>
      <c r="V2" s="589"/>
      <c r="W2" s="570" t="s">
        <v>530</v>
      </c>
      <c r="X2" s="571"/>
      <c r="Y2" s="571"/>
      <c r="Z2" s="572"/>
      <c r="AA2" s="570" t="s">
        <v>529</v>
      </c>
      <c r="AB2" s="579"/>
      <c r="AC2" s="570" t="s">
        <v>531</v>
      </c>
      <c r="AD2" s="571"/>
      <c r="AE2" s="571"/>
      <c r="AF2" s="572"/>
      <c r="AG2" s="584" t="s">
        <v>529</v>
      </c>
      <c r="AH2" s="585"/>
      <c r="AI2" s="581" t="s">
        <v>542</v>
      </c>
      <c r="AJ2" s="561" t="s">
        <v>525</v>
      </c>
      <c r="AK2" s="562"/>
      <c r="AL2" s="578" t="s">
        <v>526</v>
      </c>
      <c r="AM2" s="579"/>
      <c r="AN2" s="561" t="s">
        <v>525</v>
      </c>
      <c r="AO2" s="562"/>
      <c r="AP2" s="565"/>
    </row>
    <row r="3" spans="1:42" s="2" customFormat="1" ht="29.25" customHeight="1">
      <c r="A3" s="595"/>
      <c r="B3" s="563"/>
      <c r="C3" s="599"/>
      <c r="D3" s="599"/>
      <c r="E3" s="611"/>
      <c r="F3" s="597"/>
      <c r="G3" s="603"/>
      <c r="H3" s="604"/>
      <c r="I3" s="604"/>
      <c r="J3" s="604"/>
      <c r="K3" s="604"/>
      <c r="L3" s="604"/>
      <c r="M3" s="605"/>
      <c r="N3" s="613"/>
      <c r="O3" s="573"/>
      <c r="P3" s="574"/>
      <c r="Q3" s="574"/>
      <c r="R3" s="575"/>
      <c r="S3" s="608"/>
      <c r="T3" s="608"/>
      <c r="U3" s="592"/>
      <c r="V3" s="589"/>
      <c r="W3" s="573"/>
      <c r="X3" s="574"/>
      <c r="Y3" s="574"/>
      <c r="Z3" s="575"/>
      <c r="AA3" s="563"/>
      <c r="AB3" s="580"/>
      <c r="AC3" s="573"/>
      <c r="AD3" s="574"/>
      <c r="AE3" s="574"/>
      <c r="AF3" s="575"/>
      <c r="AG3" s="586"/>
      <c r="AH3" s="587"/>
      <c r="AI3" s="582"/>
      <c r="AJ3" s="563"/>
      <c r="AK3" s="564"/>
      <c r="AL3" s="564"/>
      <c r="AM3" s="580"/>
      <c r="AN3" s="563"/>
      <c r="AO3" s="564"/>
      <c r="AP3" s="566"/>
    </row>
    <row r="4" spans="1:42" s="3" customFormat="1" ht="155.25" customHeight="1" thickBot="1">
      <c r="A4" s="5"/>
      <c r="B4" s="51" t="s">
        <v>974</v>
      </c>
      <c r="C4" s="10" t="s">
        <v>975</v>
      </c>
      <c r="D4" s="10" t="s">
        <v>976</v>
      </c>
      <c r="E4" s="11" t="s">
        <v>535</v>
      </c>
      <c r="F4" s="9" t="s">
        <v>537</v>
      </c>
      <c r="G4" s="211" t="s">
        <v>548</v>
      </c>
      <c r="H4" s="210" t="s">
        <v>549</v>
      </c>
      <c r="I4" s="296" t="s">
        <v>551</v>
      </c>
      <c r="J4" s="219" t="s">
        <v>550</v>
      </c>
      <c r="K4" s="215" t="s">
        <v>977</v>
      </c>
      <c r="L4" s="212" t="s">
        <v>978</v>
      </c>
      <c r="M4" s="24" t="s">
        <v>553</v>
      </c>
      <c r="N4" s="12" t="s">
        <v>527</v>
      </c>
      <c r="O4" s="22" t="s">
        <v>546</v>
      </c>
      <c r="P4" s="14" t="s">
        <v>547</v>
      </c>
      <c r="Q4" s="14" t="s">
        <v>538</v>
      </c>
      <c r="R4" s="23" t="s">
        <v>539</v>
      </c>
      <c r="S4" s="13" t="s">
        <v>540</v>
      </c>
      <c r="T4" s="14" t="s">
        <v>541</v>
      </c>
      <c r="U4" s="593"/>
      <c r="V4" s="590"/>
      <c r="W4" s="22" t="s">
        <v>546</v>
      </c>
      <c r="X4" s="14" t="s">
        <v>547</v>
      </c>
      <c r="Y4" s="14" t="s">
        <v>538</v>
      </c>
      <c r="Z4" s="23" t="s">
        <v>539</v>
      </c>
      <c r="AA4" s="22" t="s">
        <v>540</v>
      </c>
      <c r="AB4" s="23" t="s">
        <v>541</v>
      </c>
      <c r="AC4" s="22" t="s">
        <v>546</v>
      </c>
      <c r="AD4" s="14" t="s">
        <v>547</v>
      </c>
      <c r="AE4" s="14" t="s">
        <v>538</v>
      </c>
      <c r="AF4" s="23" t="s">
        <v>539</v>
      </c>
      <c r="AG4" s="15" t="s">
        <v>544</v>
      </c>
      <c r="AH4" s="16" t="s">
        <v>545</v>
      </c>
      <c r="AI4" s="583"/>
      <c r="AJ4" s="20" t="s">
        <v>534</v>
      </c>
      <c r="AK4" s="18" t="s">
        <v>528</v>
      </c>
      <c r="AL4" s="17" t="s">
        <v>534</v>
      </c>
      <c r="AM4" s="21" t="s">
        <v>528</v>
      </c>
      <c r="AN4" s="20" t="s">
        <v>534</v>
      </c>
      <c r="AO4" s="18" t="s">
        <v>528</v>
      </c>
      <c r="AP4" s="19"/>
    </row>
    <row r="5" spans="1:42" s="70" customFormat="1" ht="17.25" customHeight="1">
      <c r="A5" s="52">
        <v>1</v>
      </c>
      <c r="B5" s="53" t="s">
        <v>555</v>
      </c>
      <c r="C5" s="54" t="s">
        <v>556</v>
      </c>
      <c r="D5" s="54" t="s">
        <v>557</v>
      </c>
      <c r="E5" s="55">
        <v>35614</v>
      </c>
      <c r="F5" s="54" t="str">
        <f>'[1]Registration Form'!Q51</f>
        <v>cooperairmagic@outlook.com</v>
      </c>
      <c r="G5" s="220"/>
      <c r="H5" s="221">
        <v>2015</v>
      </c>
      <c r="I5" s="297"/>
      <c r="J5" s="222"/>
      <c r="K5" s="223"/>
      <c r="L5" s="224"/>
      <c r="M5" s="56"/>
      <c r="N5" s="57"/>
      <c r="O5" s="58"/>
      <c r="P5" s="56"/>
      <c r="Q5" s="56"/>
      <c r="R5" s="59"/>
      <c r="S5" s="60"/>
      <c r="T5" s="56"/>
      <c r="U5" s="61"/>
      <c r="V5" s="62"/>
      <c r="W5" s="58"/>
      <c r="X5" s="56"/>
      <c r="Y5" s="56"/>
      <c r="Z5" s="59"/>
      <c r="AA5" s="58"/>
      <c r="AB5" s="59"/>
      <c r="AC5" s="58"/>
      <c r="AD5" s="56"/>
      <c r="AE5" s="56"/>
      <c r="AF5" s="59"/>
      <c r="AG5" s="325">
        <v>1</v>
      </c>
      <c r="AI5" s="541">
        <v>6</v>
      </c>
      <c r="AJ5" s="65"/>
      <c r="AK5" s="66"/>
      <c r="AL5" s="67"/>
      <c r="AM5" s="68"/>
      <c r="AN5" s="65"/>
      <c r="AO5" s="66"/>
      <c r="AP5" s="69"/>
    </row>
    <row r="6" spans="1:42" s="70" customFormat="1" ht="17.25" customHeight="1" thickBot="1">
      <c r="A6" s="52">
        <v>2</v>
      </c>
      <c r="B6" s="53" t="s">
        <v>555</v>
      </c>
      <c r="C6" s="54" t="s">
        <v>558</v>
      </c>
      <c r="D6" s="54" t="s">
        <v>559</v>
      </c>
      <c r="E6" s="55">
        <v>33940</v>
      </c>
      <c r="F6" s="54" t="str">
        <f>'[1]Registration Form'!Q52</f>
        <v>jackierobba@gmail.com</v>
      </c>
      <c r="G6" s="220">
        <v>2015</v>
      </c>
      <c r="H6" s="221">
        <v>2015</v>
      </c>
      <c r="I6" s="297"/>
      <c r="J6" s="222"/>
      <c r="K6" s="223"/>
      <c r="L6" s="224"/>
      <c r="M6" s="56"/>
      <c r="N6" s="57" t="s">
        <v>578</v>
      </c>
      <c r="O6" s="58"/>
      <c r="P6" s="56"/>
      <c r="Q6" s="56"/>
      <c r="R6" s="59"/>
      <c r="S6" s="60"/>
      <c r="T6" s="56"/>
      <c r="U6" s="61"/>
      <c r="V6" s="62"/>
      <c r="W6" s="58"/>
      <c r="X6" s="56"/>
      <c r="Y6" s="56"/>
      <c r="Z6" s="59"/>
      <c r="AA6" s="58"/>
      <c r="AB6" s="59"/>
      <c r="AC6" s="343">
        <v>1</v>
      </c>
      <c r="AD6" s="56" t="s">
        <v>552</v>
      </c>
      <c r="AE6" s="344">
        <v>1</v>
      </c>
      <c r="AF6" s="59" t="s">
        <v>552</v>
      </c>
      <c r="AG6" s="63"/>
      <c r="AH6" s="557" t="s">
        <v>1010</v>
      </c>
      <c r="AI6" s="61"/>
      <c r="AJ6" s="65"/>
      <c r="AK6" s="66"/>
      <c r="AL6" s="67"/>
      <c r="AM6" s="68"/>
      <c r="AN6" s="65"/>
      <c r="AO6" s="66"/>
      <c r="AP6" s="69"/>
    </row>
    <row r="7" spans="1:42" s="70" customFormat="1" ht="17.25" customHeight="1" thickBot="1" thickTop="1">
      <c r="A7" s="52">
        <v>3</v>
      </c>
      <c r="B7" s="53" t="s">
        <v>555</v>
      </c>
      <c r="C7" s="54" t="s">
        <v>561</v>
      </c>
      <c r="D7" s="54" t="s">
        <v>560</v>
      </c>
      <c r="E7" s="55">
        <v>30669</v>
      </c>
      <c r="F7" s="71" t="s">
        <v>564</v>
      </c>
      <c r="G7" s="220"/>
      <c r="H7" s="221"/>
      <c r="I7" s="297">
        <v>2015</v>
      </c>
      <c r="J7" s="222"/>
      <c r="K7" s="223"/>
      <c r="L7" s="224"/>
      <c r="M7" s="56"/>
      <c r="N7" s="57"/>
      <c r="O7" s="58"/>
      <c r="P7" s="56"/>
      <c r="Q7" s="56"/>
      <c r="R7" s="59"/>
      <c r="S7" s="60"/>
      <c r="T7" s="547" t="s">
        <v>1010</v>
      </c>
      <c r="U7" s="61"/>
      <c r="V7" s="62" t="s">
        <v>552</v>
      </c>
      <c r="W7" s="58"/>
      <c r="X7" s="56"/>
      <c r="Y7" s="56"/>
      <c r="Z7" s="59"/>
      <c r="AA7" s="58"/>
      <c r="AB7" s="59"/>
      <c r="AC7" s="58"/>
      <c r="AD7" s="56"/>
      <c r="AE7" s="56"/>
      <c r="AF7" s="59"/>
      <c r="AG7" s="63"/>
      <c r="AH7" s="64"/>
      <c r="AI7" s="61"/>
      <c r="AJ7" s="65"/>
      <c r="AK7" s="66"/>
      <c r="AL7" s="67"/>
      <c r="AM7" s="68"/>
      <c r="AN7" s="65"/>
      <c r="AO7" s="66"/>
      <c r="AP7" s="69"/>
    </row>
    <row r="8" spans="1:42" s="70" customFormat="1" ht="17.25" customHeight="1" thickTop="1">
      <c r="A8" s="52">
        <v>4</v>
      </c>
      <c r="B8" s="53" t="s">
        <v>555</v>
      </c>
      <c r="C8" s="54" t="s">
        <v>562</v>
      </c>
      <c r="D8" s="54" t="s">
        <v>563</v>
      </c>
      <c r="E8" s="55">
        <v>22559</v>
      </c>
      <c r="F8" s="54" t="str">
        <f>'[1]Registration Form'!$Q$143</f>
        <v>karen.binns@sgcs.nsw.edu.au</v>
      </c>
      <c r="G8" s="220"/>
      <c r="H8" s="221"/>
      <c r="I8" s="297"/>
      <c r="J8" s="222"/>
      <c r="K8" s="223">
        <v>2015</v>
      </c>
      <c r="L8" s="224">
        <v>2015</v>
      </c>
      <c r="M8" s="56"/>
      <c r="N8" s="57" t="s">
        <v>579</v>
      </c>
      <c r="O8" s="58"/>
      <c r="P8" s="360">
        <v>1</v>
      </c>
      <c r="Q8" s="56"/>
      <c r="R8" s="216">
        <v>1</v>
      </c>
      <c r="S8" s="60"/>
      <c r="T8" s="56"/>
      <c r="U8" s="61"/>
      <c r="V8" s="62" t="s">
        <v>552</v>
      </c>
      <c r="W8" s="58"/>
      <c r="X8" s="56"/>
      <c r="Y8" s="56"/>
      <c r="Z8" s="59"/>
      <c r="AA8" s="58"/>
      <c r="AB8" s="59"/>
      <c r="AC8" s="58"/>
      <c r="AD8" s="56"/>
      <c r="AE8" s="56"/>
      <c r="AF8" s="59"/>
      <c r="AG8" s="63"/>
      <c r="AH8" s="64"/>
      <c r="AI8" s="61"/>
      <c r="AJ8" s="65"/>
      <c r="AK8" s="66"/>
      <c r="AL8" s="67"/>
      <c r="AM8" s="68"/>
      <c r="AN8" s="65"/>
      <c r="AO8" s="66"/>
      <c r="AP8" s="69"/>
    </row>
    <row r="9" spans="1:42" s="70" customFormat="1" ht="17.25" customHeight="1">
      <c r="A9" s="52">
        <v>5</v>
      </c>
      <c r="B9" s="53" t="s">
        <v>555</v>
      </c>
      <c r="C9" s="54" t="s">
        <v>565</v>
      </c>
      <c r="D9" s="54" t="s">
        <v>566</v>
      </c>
      <c r="E9" s="55">
        <v>35587</v>
      </c>
      <c r="F9" s="54" t="str">
        <f>'[1]Registration Form'!$Q$139</f>
        <v>Lnjtpnc@gmail.com"  </v>
      </c>
      <c r="G9" s="220"/>
      <c r="H9" s="221">
        <v>2015</v>
      </c>
      <c r="I9" s="297"/>
      <c r="J9" s="222"/>
      <c r="K9" s="223"/>
      <c r="L9" s="224"/>
      <c r="M9" s="56"/>
      <c r="N9" s="57" t="s">
        <v>580</v>
      </c>
      <c r="O9" s="528">
        <v>4</v>
      </c>
      <c r="P9" s="56" t="s">
        <v>552</v>
      </c>
      <c r="Q9" s="531">
        <v>1</v>
      </c>
      <c r="R9" s="59" t="s">
        <v>552</v>
      </c>
      <c r="S9" s="60"/>
      <c r="T9" s="56"/>
      <c r="U9" s="61"/>
      <c r="V9" s="62" t="s">
        <v>552</v>
      </c>
      <c r="W9" s="58"/>
      <c r="X9" s="56"/>
      <c r="Y9" s="56"/>
      <c r="Z9" s="59"/>
      <c r="AA9" s="58"/>
      <c r="AB9" s="59"/>
      <c r="AC9" s="58"/>
      <c r="AD9" s="56"/>
      <c r="AE9" s="56"/>
      <c r="AF9" s="59"/>
      <c r="AG9" s="63"/>
      <c r="AH9" s="64"/>
      <c r="AI9" s="61"/>
      <c r="AJ9" s="65"/>
      <c r="AK9" s="66"/>
      <c r="AL9" s="67"/>
      <c r="AM9" s="68"/>
      <c r="AN9" s="65"/>
      <c r="AO9" s="66"/>
      <c r="AP9" s="69"/>
    </row>
    <row r="10" spans="1:42" s="70" customFormat="1" ht="17.25" customHeight="1">
      <c r="A10" s="52">
        <v>6</v>
      </c>
      <c r="B10" s="53" t="s">
        <v>555</v>
      </c>
      <c r="C10" s="54" t="s">
        <v>567</v>
      </c>
      <c r="D10" s="54" t="s">
        <v>568</v>
      </c>
      <c r="E10" s="55">
        <v>37004</v>
      </c>
      <c r="F10" s="54" t="str">
        <f>'[1]Registration Form'!$Q$117</f>
        <v>estherherry@hotmail.com</v>
      </c>
      <c r="G10" s="220"/>
      <c r="H10" s="221"/>
      <c r="I10" s="297">
        <v>2016</v>
      </c>
      <c r="J10" s="222"/>
      <c r="K10" s="223"/>
      <c r="L10" s="224"/>
      <c r="M10" s="56"/>
      <c r="N10" s="57"/>
      <c r="O10" s="58"/>
      <c r="P10" s="312">
        <v>2</v>
      </c>
      <c r="Q10" s="56"/>
      <c r="R10" s="312">
        <v>1</v>
      </c>
      <c r="S10" s="60"/>
      <c r="T10" s="56"/>
      <c r="U10" s="61"/>
      <c r="V10" s="62"/>
      <c r="W10" s="58"/>
      <c r="X10" s="56"/>
      <c r="Y10" s="56"/>
      <c r="Z10" s="59"/>
      <c r="AA10" s="58"/>
      <c r="AB10" s="59"/>
      <c r="AC10" s="58"/>
      <c r="AD10" s="56"/>
      <c r="AE10" s="56"/>
      <c r="AF10" s="59"/>
      <c r="AG10" s="63"/>
      <c r="AH10" s="64"/>
      <c r="AI10" s="61"/>
      <c r="AJ10" s="65"/>
      <c r="AK10" s="66"/>
      <c r="AL10" s="67"/>
      <c r="AM10" s="68"/>
      <c r="AN10" s="65"/>
      <c r="AO10" s="66"/>
      <c r="AP10" s="69"/>
    </row>
    <row r="11" spans="1:42" s="70" customFormat="1" ht="17.25" customHeight="1">
      <c r="A11" s="52">
        <v>7</v>
      </c>
      <c r="B11" s="53" t="s">
        <v>555</v>
      </c>
      <c r="C11" s="54" t="s">
        <v>569</v>
      </c>
      <c r="D11" s="54" t="s">
        <v>570</v>
      </c>
      <c r="E11" s="55">
        <v>36649</v>
      </c>
      <c r="F11" s="54" t="str">
        <f>'[1]Registration Form'!$Q$119</f>
        <v>elizapridham@gmail.com</v>
      </c>
      <c r="G11" s="220"/>
      <c r="H11" s="221"/>
      <c r="I11" s="297">
        <v>2016</v>
      </c>
      <c r="J11" s="222"/>
      <c r="K11" s="223"/>
      <c r="L11" s="224"/>
      <c r="M11" s="56"/>
      <c r="N11" s="57"/>
      <c r="O11" s="58"/>
      <c r="P11" s="56"/>
      <c r="Q11" s="56"/>
      <c r="R11" s="59"/>
      <c r="S11" s="60"/>
      <c r="T11" s="56"/>
      <c r="U11" s="61"/>
      <c r="V11" s="62"/>
      <c r="W11" s="58"/>
      <c r="X11" s="56" t="s">
        <v>552</v>
      </c>
      <c r="Y11" s="56"/>
      <c r="Z11" s="59" t="s">
        <v>552</v>
      </c>
      <c r="AA11" s="58"/>
      <c r="AB11" s="59"/>
      <c r="AC11" s="58"/>
      <c r="AD11" s="56"/>
      <c r="AE11" s="56"/>
      <c r="AF11" s="59"/>
      <c r="AG11" s="63"/>
      <c r="AH11" s="64"/>
      <c r="AI11" s="61"/>
      <c r="AJ11" s="65"/>
      <c r="AK11" s="66"/>
      <c r="AL11" s="67"/>
      <c r="AM11" s="68"/>
      <c r="AN11" s="65"/>
      <c r="AO11" s="66"/>
      <c r="AP11" s="69"/>
    </row>
    <row r="12" spans="1:42" s="70" customFormat="1" ht="17.25" customHeight="1">
      <c r="A12" s="52">
        <v>8</v>
      </c>
      <c r="B12" s="53" t="s">
        <v>555</v>
      </c>
      <c r="C12" s="54" t="s">
        <v>571</v>
      </c>
      <c r="D12" s="54" t="s">
        <v>573</v>
      </c>
      <c r="E12" s="55">
        <v>36292</v>
      </c>
      <c r="F12" s="54" t="str">
        <f>'[1]Registration Form'!$Q$111</f>
        <v>anaiisbobby@gmail.com</v>
      </c>
      <c r="G12" s="220"/>
      <c r="H12" s="221"/>
      <c r="I12" s="297"/>
      <c r="J12" s="222"/>
      <c r="K12" s="223">
        <v>2015</v>
      </c>
      <c r="L12" s="224">
        <v>2015</v>
      </c>
      <c r="M12" s="56"/>
      <c r="N12" s="57" t="s">
        <v>581</v>
      </c>
      <c r="O12" s="58"/>
      <c r="P12" s="56"/>
      <c r="Q12" s="56"/>
      <c r="R12" s="59"/>
      <c r="S12" s="60"/>
      <c r="T12" s="56"/>
      <c r="U12" s="61"/>
      <c r="V12" s="62"/>
      <c r="W12" s="58"/>
      <c r="X12" s="56"/>
      <c r="Y12" s="56"/>
      <c r="Z12" s="59"/>
      <c r="AA12" s="58"/>
      <c r="AB12" s="59"/>
      <c r="AC12" s="58"/>
      <c r="AD12" s="216">
        <v>1</v>
      </c>
      <c r="AE12" s="56"/>
      <c r="AF12" s="350">
        <v>1</v>
      </c>
      <c r="AG12" s="63"/>
      <c r="AH12" s="553" t="s">
        <v>1019</v>
      </c>
      <c r="AI12" s="61"/>
      <c r="AJ12" s="65"/>
      <c r="AK12" s="66"/>
      <c r="AL12" s="67"/>
      <c r="AM12" s="68"/>
      <c r="AN12" s="65"/>
      <c r="AO12" s="66"/>
      <c r="AP12" s="69"/>
    </row>
    <row r="13" spans="1:42" s="70" customFormat="1" ht="17.25" customHeight="1">
      <c r="A13" s="52">
        <v>9</v>
      </c>
      <c r="B13" s="53" t="s">
        <v>555</v>
      </c>
      <c r="C13" s="54" t="s">
        <v>571</v>
      </c>
      <c r="D13" s="54" t="s">
        <v>572</v>
      </c>
      <c r="E13" s="55">
        <v>36292</v>
      </c>
      <c r="F13" s="54" t="str">
        <f>'[1]Registration Form'!$Q$99</f>
        <v>rupina12@gmail.com</v>
      </c>
      <c r="G13" s="220"/>
      <c r="H13" s="221"/>
      <c r="I13" s="297"/>
      <c r="J13" s="222"/>
      <c r="K13" s="223">
        <v>2015</v>
      </c>
      <c r="L13" s="224">
        <v>2015</v>
      </c>
      <c r="M13" s="56"/>
      <c r="N13" s="57" t="s">
        <v>581</v>
      </c>
      <c r="O13" s="58"/>
      <c r="P13" s="294">
        <v>5</v>
      </c>
      <c r="Q13" s="316">
        <v>2</v>
      </c>
      <c r="R13" s="294">
        <v>5</v>
      </c>
      <c r="S13" s="60"/>
      <c r="T13" s="56"/>
      <c r="U13" s="61"/>
      <c r="V13" s="62"/>
      <c r="W13" s="58"/>
      <c r="X13" s="56"/>
      <c r="Y13" s="56"/>
      <c r="Z13" s="59"/>
      <c r="AA13" s="58"/>
      <c r="AB13" s="59"/>
      <c r="AC13" s="58"/>
      <c r="AD13" s="56"/>
      <c r="AE13" s="56"/>
      <c r="AF13" s="59"/>
      <c r="AG13" s="63"/>
      <c r="AH13" s="64"/>
      <c r="AI13" s="61"/>
      <c r="AJ13" s="65"/>
      <c r="AK13" s="66"/>
      <c r="AL13" s="67"/>
      <c r="AM13" s="68"/>
      <c r="AN13" s="65"/>
      <c r="AO13" s="66"/>
      <c r="AP13" s="69"/>
    </row>
    <row r="14" spans="1:42" s="70" customFormat="1" ht="17.25" customHeight="1">
      <c r="A14" s="52">
        <v>10</v>
      </c>
      <c r="B14" s="53" t="s">
        <v>555</v>
      </c>
      <c r="C14" s="54" t="s">
        <v>574</v>
      </c>
      <c r="D14" s="54" t="s">
        <v>575</v>
      </c>
      <c r="E14" s="55">
        <v>23768</v>
      </c>
      <c r="F14" s="54" t="str">
        <f>'[1]Registration Form'!$Q$106</f>
        <v>Abokina26@gmail.com</v>
      </c>
      <c r="G14" s="220"/>
      <c r="H14" s="221"/>
      <c r="I14" s="297"/>
      <c r="J14" s="222"/>
      <c r="K14" s="223">
        <v>2015</v>
      </c>
      <c r="L14" s="224">
        <v>2015</v>
      </c>
      <c r="M14" s="56"/>
      <c r="N14" s="57" t="s">
        <v>581</v>
      </c>
      <c r="O14" s="58"/>
      <c r="P14" s="56"/>
      <c r="Q14" s="56"/>
      <c r="R14" s="59"/>
      <c r="S14" s="60"/>
      <c r="T14" s="56"/>
      <c r="U14" s="61"/>
      <c r="V14" s="62"/>
      <c r="W14" s="58"/>
      <c r="X14" s="216">
        <v>1</v>
      </c>
      <c r="Y14" s="56"/>
      <c r="Z14" s="216">
        <v>1</v>
      </c>
      <c r="AA14" s="58"/>
      <c r="AB14" s="59"/>
      <c r="AC14" s="58"/>
      <c r="AD14" s="56"/>
      <c r="AE14" s="56"/>
      <c r="AF14" s="59"/>
      <c r="AG14" s="63"/>
      <c r="AH14" s="64"/>
      <c r="AI14" s="61"/>
      <c r="AJ14" s="65"/>
      <c r="AK14" s="66"/>
      <c r="AL14" s="67"/>
      <c r="AM14" s="68"/>
      <c r="AN14" s="65"/>
      <c r="AO14" s="66"/>
      <c r="AP14" s="69"/>
    </row>
    <row r="15" spans="1:42" s="70" customFormat="1" ht="17.25" customHeight="1">
      <c r="A15" s="52">
        <v>11</v>
      </c>
      <c r="B15" s="53" t="s">
        <v>555</v>
      </c>
      <c r="C15" s="54" t="s">
        <v>576</v>
      </c>
      <c r="D15" s="54" t="s">
        <v>577</v>
      </c>
      <c r="E15" s="55">
        <v>36623</v>
      </c>
      <c r="F15" s="54" t="str">
        <f>'[1]Registration Form'!$Q$96</f>
        <v>Abokina26@gmail.com</v>
      </c>
      <c r="G15" s="220"/>
      <c r="H15" s="221"/>
      <c r="I15" s="297"/>
      <c r="J15" s="222"/>
      <c r="K15" s="223">
        <v>2015</v>
      </c>
      <c r="L15" s="224">
        <v>2015</v>
      </c>
      <c r="M15" s="56"/>
      <c r="N15" s="57" t="s">
        <v>581</v>
      </c>
      <c r="O15" s="58"/>
      <c r="P15" s="56"/>
      <c r="Q15" s="56"/>
      <c r="R15" s="59"/>
      <c r="S15" s="60"/>
      <c r="T15" s="56"/>
      <c r="U15" s="61"/>
      <c r="V15" s="62"/>
      <c r="W15" s="58"/>
      <c r="X15" s="331">
        <v>5</v>
      </c>
      <c r="Y15" s="56"/>
      <c r="Z15" s="331">
        <v>1</v>
      </c>
      <c r="AA15" s="58"/>
      <c r="AB15" s="59"/>
      <c r="AC15" s="58"/>
      <c r="AD15" s="56"/>
      <c r="AE15" s="56"/>
      <c r="AF15" s="59"/>
      <c r="AG15" s="63"/>
      <c r="AH15" s="64"/>
      <c r="AI15" s="61"/>
      <c r="AJ15" s="65"/>
      <c r="AK15" s="66"/>
      <c r="AL15" s="67"/>
      <c r="AM15" s="68"/>
      <c r="AN15" s="65"/>
      <c r="AO15" s="66"/>
      <c r="AP15" s="69"/>
    </row>
    <row r="16" spans="1:64" s="70" customFormat="1" ht="17.25" customHeight="1">
      <c r="A16" s="52">
        <v>36</v>
      </c>
      <c r="B16" s="74" t="s">
        <v>632</v>
      </c>
      <c r="C16" s="75" t="s">
        <v>633</v>
      </c>
      <c r="D16" s="75" t="s">
        <v>634</v>
      </c>
      <c r="E16" s="76">
        <v>34229</v>
      </c>
      <c r="F16" s="71" t="s">
        <v>635</v>
      </c>
      <c r="G16" s="225"/>
      <c r="H16" s="226">
        <v>42425</v>
      </c>
      <c r="I16" s="298">
        <v>42425</v>
      </c>
      <c r="J16" s="227">
        <v>42425</v>
      </c>
      <c r="K16" s="228">
        <v>42425</v>
      </c>
      <c r="L16" s="229">
        <v>42425</v>
      </c>
      <c r="M16" s="78"/>
      <c r="N16" s="79" t="s">
        <v>636</v>
      </c>
      <c r="O16" s="315">
        <v>5</v>
      </c>
      <c r="P16" s="214">
        <v>1</v>
      </c>
      <c r="Q16" s="317">
        <v>3</v>
      </c>
      <c r="R16" s="214">
        <v>1</v>
      </c>
      <c r="S16" s="83"/>
      <c r="T16" s="78"/>
      <c r="U16" s="84"/>
      <c r="V16" s="85"/>
      <c r="W16" s="86"/>
      <c r="X16" s="78"/>
      <c r="Y16" s="81"/>
      <c r="Z16" s="82"/>
      <c r="AA16" s="80"/>
      <c r="AB16" s="82"/>
      <c r="AC16" s="86"/>
      <c r="AD16" s="78"/>
      <c r="AE16" s="81"/>
      <c r="AF16" s="82"/>
      <c r="AG16" s="87"/>
      <c r="AH16" s="88"/>
      <c r="AI16" s="89"/>
      <c r="AJ16" s="90"/>
      <c r="AK16" s="91"/>
      <c r="AL16" s="92"/>
      <c r="AM16" s="93"/>
      <c r="AN16" s="90"/>
      <c r="AO16" s="91"/>
      <c r="AP16" s="94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</row>
    <row r="17" spans="1:64" s="70" customFormat="1" ht="17.25" customHeight="1">
      <c r="A17" s="52">
        <v>37</v>
      </c>
      <c r="B17" s="74" t="s">
        <v>632</v>
      </c>
      <c r="C17" s="75" t="s">
        <v>637</v>
      </c>
      <c r="D17" s="75" t="s">
        <v>638</v>
      </c>
      <c r="E17" s="95">
        <v>35934</v>
      </c>
      <c r="F17" s="71" t="s">
        <v>639</v>
      </c>
      <c r="G17" s="225"/>
      <c r="H17" s="230"/>
      <c r="I17" s="298">
        <v>42425</v>
      </c>
      <c r="J17" s="231"/>
      <c r="K17" s="228">
        <v>42425</v>
      </c>
      <c r="L17" s="229">
        <v>42425</v>
      </c>
      <c r="M17" s="78"/>
      <c r="N17" s="79" t="s">
        <v>640</v>
      </c>
      <c r="O17" s="86"/>
      <c r="P17" s="78"/>
      <c r="Q17" s="78"/>
      <c r="R17" s="96"/>
      <c r="S17" s="321">
        <v>1</v>
      </c>
      <c r="T17" s="217" t="s">
        <v>1018</v>
      </c>
      <c r="U17" s="322">
        <v>1</v>
      </c>
      <c r="V17" s="97"/>
      <c r="W17" s="86"/>
      <c r="X17" s="78"/>
      <c r="Y17" s="78"/>
      <c r="Z17" s="96"/>
      <c r="AA17" s="86"/>
      <c r="AB17" s="96"/>
      <c r="AC17" s="86"/>
      <c r="AD17" s="78"/>
      <c r="AE17" s="78"/>
      <c r="AF17" s="96"/>
      <c r="AG17" s="98"/>
      <c r="AH17" s="99"/>
      <c r="AI17" s="84"/>
      <c r="AJ17" s="90"/>
      <c r="AK17" s="91"/>
      <c r="AL17" s="92"/>
      <c r="AM17" s="93"/>
      <c r="AN17" s="90"/>
      <c r="AO17" s="91"/>
      <c r="AP17" s="94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s="70" customFormat="1" ht="17.25" customHeight="1">
      <c r="A18" s="52">
        <v>38</v>
      </c>
      <c r="B18" s="74" t="s">
        <v>632</v>
      </c>
      <c r="C18" s="75" t="s">
        <v>641</v>
      </c>
      <c r="D18" s="75" t="s">
        <v>642</v>
      </c>
      <c r="E18" s="95">
        <v>35500</v>
      </c>
      <c r="F18" s="71" t="s">
        <v>643</v>
      </c>
      <c r="G18" s="225"/>
      <c r="H18" s="226">
        <v>42425</v>
      </c>
      <c r="I18" s="298">
        <v>42425</v>
      </c>
      <c r="J18" s="231"/>
      <c r="K18" s="232"/>
      <c r="L18" s="233"/>
      <c r="M18" s="78"/>
      <c r="N18" s="79" t="s">
        <v>636</v>
      </c>
      <c r="O18" s="86"/>
      <c r="P18" s="78"/>
      <c r="Q18" s="78"/>
      <c r="R18" s="96"/>
      <c r="S18" s="83"/>
      <c r="T18" s="555" t="s">
        <v>1010</v>
      </c>
      <c r="U18" s="84"/>
      <c r="V18" s="97"/>
      <c r="W18" s="86"/>
      <c r="X18" s="78"/>
      <c r="Y18" s="78"/>
      <c r="Z18" s="96"/>
      <c r="AA18" s="86"/>
      <c r="AB18" s="96"/>
      <c r="AC18" s="86"/>
      <c r="AD18" s="78"/>
      <c r="AE18" s="78"/>
      <c r="AF18" s="96"/>
      <c r="AG18" s="98"/>
      <c r="AH18" s="99"/>
      <c r="AI18" s="84"/>
      <c r="AJ18" s="90"/>
      <c r="AK18" s="91"/>
      <c r="AL18" s="92"/>
      <c r="AM18" s="93"/>
      <c r="AN18" s="90"/>
      <c r="AO18" s="91"/>
      <c r="AP18" s="94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</row>
    <row r="19" spans="1:64" s="73" customFormat="1" ht="17.25" customHeight="1">
      <c r="A19" s="72">
        <v>39</v>
      </c>
      <c r="B19" s="100" t="s">
        <v>644</v>
      </c>
      <c r="C19" s="101" t="s">
        <v>645</v>
      </c>
      <c r="D19" s="369" t="s">
        <v>646</v>
      </c>
      <c r="E19" s="102">
        <v>31489</v>
      </c>
      <c r="F19" s="103" t="s">
        <v>647</v>
      </c>
      <c r="G19" s="234"/>
      <c r="H19" s="235">
        <v>42461</v>
      </c>
      <c r="I19" s="299">
        <v>42461</v>
      </c>
      <c r="J19" s="236">
        <v>42461</v>
      </c>
      <c r="K19" s="237">
        <v>42461</v>
      </c>
      <c r="L19" s="238">
        <v>42461</v>
      </c>
      <c r="M19" s="48"/>
      <c r="N19" s="104" t="s">
        <v>648</v>
      </c>
      <c r="O19" s="315">
        <v>6</v>
      </c>
      <c r="P19" s="214">
        <v>3</v>
      </c>
      <c r="Q19" s="317">
        <v>4</v>
      </c>
      <c r="R19" s="214">
        <v>3</v>
      </c>
      <c r="S19" s="321">
        <v>4</v>
      </c>
      <c r="T19" s="217" t="s">
        <v>1015</v>
      </c>
      <c r="U19" s="322">
        <v>4</v>
      </c>
      <c r="V19" s="109" t="s">
        <v>552</v>
      </c>
      <c r="W19" s="336">
        <v>1</v>
      </c>
      <c r="X19" s="213">
        <v>4</v>
      </c>
      <c r="Y19" s="338">
        <v>1</v>
      </c>
      <c r="Z19" s="213">
        <v>5</v>
      </c>
      <c r="AA19" s="321">
        <v>1</v>
      </c>
      <c r="AB19" s="284" t="s">
        <v>1010</v>
      </c>
      <c r="AC19" s="537">
        <v>2</v>
      </c>
      <c r="AD19" s="213">
        <v>1</v>
      </c>
      <c r="AE19" s="536">
        <v>2</v>
      </c>
      <c r="AF19" s="213">
        <v>1</v>
      </c>
      <c r="AG19" s="327">
        <v>2</v>
      </c>
      <c r="AH19" s="288" t="s">
        <v>1013</v>
      </c>
      <c r="AI19" s="326">
        <v>1</v>
      </c>
      <c r="AJ19" s="46"/>
      <c r="AK19" s="44"/>
      <c r="AL19" s="43"/>
      <c r="AM19" s="47"/>
      <c r="AN19" s="46"/>
      <c r="AO19" s="44"/>
      <c r="AP19" s="114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</row>
    <row r="20" spans="1:64" s="73" customFormat="1" ht="17.25" customHeight="1">
      <c r="A20" s="72">
        <v>40</v>
      </c>
      <c r="B20" s="116" t="s">
        <v>649</v>
      </c>
      <c r="C20" s="101" t="s">
        <v>650</v>
      </c>
      <c r="D20" s="369" t="s">
        <v>651</v>
      </c>
      <c r="E20" s="102">
        <v>33703</v>
      </c>
      <c r="F20" s="101" t="s">
        <v>652</v>
      </c>
      <c r="G20" s="239" t="s">
        <v>653</v>
      </c>
      <c r="H20" s="240" t="s">
        <v>653</v>
      </c>
      <c r="I20" s="300" t="s">
        <v>654</v>
      </c>
      <c r="J20" s="241" t="s">
        <v>654</v>
      </c>
      <c r="K20" s="242" t="s">
        <v>653</v>
      </c>
      <c r="L20" s="243" t="s">
        <v>653</v>
      </c>
      <c r="M20" s="48"/>
      <c r="N20" s="104" t="s">
        <v>655</v>
      </c>
      <c r="O20" s="529">
        <v>1</v>
      </c>
      <c r="P20" s="554">
        <v>5</v>
      </c>
      <c r="Q20" s="532">
        <v>5</v>
      </c>
      <c r="R20" s="554">
        <v>5</v>
      </c>
      <c r="S20" s="321">
        <v>2</v>
      </c>
      <c r="T20" s="311" t="s">
        <v>1011</v>
      </c>
      <c r="U20" s="322">
        <v>2</v>
      </c>
      <c r="V20" s="118" t="s">
        <v>552</v>
      </c>
      <c r="W20" s="336">
        <v>2</v>
      </c>
      <c r="X20" s="291">
        <v>1</v>
      </c>
      <c r="Y20" s="337">
        <v>2</v>
      </c>
      <c r="Z20" s="291">
        <v>5</v>
      </c>
      <c r="AA20" s="321">
        <v>2</v>
      </c>
      <c r="AB20" s="285" t="s">
        <v>1013</v>
      </c>
      <c r="AC20" s="336">
        <v>3</v>
      </c>
      <c r="AD20" s="291">
        <v>4</v>
      </c>
      <c r="AE20" s="337">
        <v>3</v>
      </c>
      <c r="AF20" s="291">
        <v>4</v>
      </c>
      <c r="AG20" s="328">
        <v>3</v>
      </c>
      <c r="AH20" s="289" t="s">
        <v>1011</v>
      </c>
      <c r="AI20" s="322">
        <v>2</v>
      </c>
      <c r="AJ20" s="46"/>
      <c r="AK20" s="44"/>
      <c r="AL20" s="43"/>
      <c r="AM20" s="47"/>
      <c r="AN20" s="46"/>
      <c r="AO20" s="44"/>
      <c r="AP20" s="114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</row>
    <row r="21" spans="1:64" s="73" customFormat="1" ht="17.25" customHeight="1">
      <c r="A21" s="72">
        <v>41</v>
      </c>
      <c r="B21" s="116" t="s">
        <v>649</v>
      </c>
      <c r="C21" s="101" t="s">
        <v>656</v>
      </c>
      <c r="D21" s="369" t="s">
        <v>657</v>
      </c>
      <c r="E21" s="102">
        <v>32800</v>
      </c>
      <c r="F21" s="101" t="s">
        <v>658</v>
      </c>
      <c r="G21" s="225"/>
      <c r="H21" s="230"/>
      <c r="I21" s="299">
        <v>43269</v>
      </c>
      <c r="J21" s="236">
        <v>43252</v>
      </c>
      <c r="K21" s="232"/>
      <c r="L21" s="233"/>
      <c r="M21" s="48"/>
      <c r="N21" s="104"/>
      <c r="O21" s="110" t="s">
        <v>552</v>
      </c>
      <c r="P21" s="48" t="s">
        <v>552</v>
      </c>
      <c r="Q21" s="48" t="s">
        <v>552</v>
      </c>
      <c r="R21" s="117" t="s">
        <v>552</v>
      </c>
      <c r="S21" s="321">
        <v>3</v>
      </c>
      <c r="T21" s="48" t="s">
        <v>552</v>
      </c>
      <c r="U21" s="322">
        <v>3</v>
      </c>
      <c r="V21" s="118" t="s">
        <v>552</v>
      </c>
      <c r="W21" s="336">
        <v>3</v>
      </c>
      <c r="X21" s="27">
        <v>1</v>
      </c>
      <c r="Y21" s="337">
        <v>3</v>
      </c>
      <c r="Z21" s="27">
        <v>1</v>
      </c>
      <c r="AA21" s="321">
        <v>3</v>
      </c>
      <c r="AB21" s="345" t="s">
        <v>1010</v>
      </c>
      <c r="AC21" s="336">
        <v>4</v>
      </c>
      <c r="AD21" s="27">
        <v>1</v>
      </c>
      <c r="AE21" s="337">
        <v>4</v>
      </c>
      <c r="AF21" s="27">
        <v>1</v>
      </c>
      <c r="AG21" s="328">
        <v>4</v>
      </c>
      <c r="AH21" s="347" t="s">
        <v>1010</v>
      </c>
      <c r="AI21" s="117" t="s">
        <v>552</v>
      </c>
      <c r="AJ21" s="46"/>
      <c r="AK21" s="44"/>
      <c r="AL21" s="43"/>
      <c r="AM21" s="47"/>
      <c r="AN21" s="46"/>
      <c r="AO21" s="44"/>
      <c r="AP21" s="114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</row>
    <row r="22" spans="1:64" s="73" customFormat="1" ht="17.25" customHeight="1">
      <c r="A22" s="72">
        <v>42</v>
      </c>
      <c r="B22" s="116" t="s">
        <v>649</v>
      </c>
      <c r="C22" s="101" t="s">
        <v>659</v>
      </c>
      <c r="D22" s="101" t="s">
        <v>660</v>
      </c>
      <c r="E22" s="102">
        <v>36058</v>
      </c>
      <c r="F22" s="101" t="s">
        <v>661</v>
      </c>
      <c r="G22" s="225"/>
      <c r="H22" s="230"/>
      <c r="I22" s="299">
        <v>43252</v>
      </c>
      <c r="J22" s="236">
        <v>43252</v>
      </c>
      <c r="K22" s="232"/>
      <c r="L22" s="233"/>
      <c r="M22" s="48"/>
      <c r="N22" s="104"/>
      <c r="O22" s="110"/>
      <c r="P22" s="48"/>
      <c r="Q22" s="48"/>
      <c r="R22" s="117"/>
      <c r="S22" s="108" t="s">
        <v>552</v>
      </c>
      <c r="T22" s="48" t="s">
        <v>552</v>
      </c>
      <c r="U22" s="49"/>
      <c r="V22" s="118"/>
      <c r="W22" s="110"/>
      <c r="X22" s="48"/>
      <c r="Y22" s="48"/>
      <c r="Z22" s="117"/>
      <c r="AA22" s="110" t="s">
        <v>552</v>
      </c>
      <c r="AB22" s="117" t="s">
        <v>552</v>
      </c>
      <c r="AC22" s="110"/>
      <c r="AD22" s="48"/>
      <c r="AE22" s="48"/>
      <c r="AF22" s="117"/>
      <c r="AG22" s="119"/>
      <c r="AH22" s="120"/>
      <c r="AI22" s="49"/>
      <c r="AJ22" s="46"/>
      <c r="AK22" s="44"/>
      <c r="AL22" s="43"/>
      <c r="AM22" s="47"/>
      <c r="AN22" s="46"/>
      <c r="AO22" s="44"/>
      <c r="AP22" s="114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</row>
    <row r="23" spans="1:64" s="73" customFormat="1" ht="17.25" customHeight="1">
      <c r="A23" s="72">
        <v>43</v>
      </c>
      <c r="B23" s="116" t="s">
        <v>649</v>
      </c>
      <c r="C23" s="101" t="s">
        <v>662</v>
      </c>
      <c r="D23" s="101" t="s">
        <v>663</v>
      </c>
      <c r="E23" s="102">
        <v>34455</v>
      </c>
      <c r="F23" s="101" t="s">
        <v>664</v>
      </c>
      <c r="G23" s="225"/>
      <c r="H23" s="230"/>
      <c r="I23" s="299">
        <v>43252</v>
      </c>
      <c r="J23" s="236">
        <v>43252</v>
      </c>
      <c r="K23" s="232"/>
      <c r="L23" s="233"/>
      <c r="M23" s="48"/>
      <c r="N23" s="104"/>
      <c r="O23" s="110"/>
      <c r="P23" s="48"/>
      <c r="Q23" s="48"/>
      <c r="R23" s="117"/>
      <c r="S23" s="108" t="s">
        <v>552</v>
      </c>
      <c r="T23" s="48" t="s">
        <v>552</v>
      </c>
      <c r="U23" s="49"/>
      <c r="V23" s="118"/>
      <c r="W23" s="110"/>
      <c r="X23" s="48"/>
      <c r="Y23" s="48"/>
      <c r="Z23" s="117"/>
      <c r="AA23" s="110" t="s">
        <v>552</v>
      </c>
      <c r="AB23" s="117" t="s">
        <v>552</v>
      </c>
      <c r="AC23" s="110"/>
      <c r="AD23" s="48"/>
      <c r="AE23" s="48"/>
      <c r="AF23" s="117"/>
      <c r="AG23" s="119"/>
      <c r="AH23" s="120"/>
      <c r="AI23" s="49"/>
      <c r="AJ23" s="46"/>
      <c r="AK23" s="44"/>
      <c r="AL23" s="43"/>
      <c r="AM23" s="47"/>
      <c r="AN23" s="46"/>
      <c r="AO23" s="44"/>
      <c r="AP23" s="114" t="s">
        <v>665</v>
      </c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</row>
    <row r="24" spans="1:64" s="73" customFormat="1" ht="17.25" customHeight="1">
      <c r="A24" s="72">
        <v>44</v>
      </c>
      <c r="B24" s="116" t="s">
        <v>649</v>
      </c>
      <c r="C24" s="101" t="s">
        <v>666</v>
      </c>
      <c r="D24" s="101" t="s">
        <v>667</v>
      </c>
      <c r="E24" s="102">
        <v>34277</v>
      </c>
      <c r="F24" s="101" t="s">
        <v>668</v>
      </c>
      <c r="G24" s="225"/>
      <c r="H24" s="230"/>
      <c r="I24" s="299">
        <v>43252</v>
      </c>
      <c r="J24" s="236">
        <v>43252</v>
      </c>
      <c r="K24" s="232"/>
      <c r="L24" s="233"/>
      <c r="M24" s="48"/>
      <c r="N24" s="104"/>
      <c r="O24" s="110"/>
      <c r="P24" s="48"/>
      <c r="Q24" s="48"/>
      <c r="R24" s="117"/>
      <c r="S24" s="108" t="s">
        <v>552</v>
      </c>
      <c r="T24" s="48" t="s">
        <v>552</v>
      </c>
      <c r="U24" s="49"/>
      <c r="V24" s="118"/>
      <c r="W24" s="110"/>
      <c r="X24" s="48"/>
      <c r="Y24" s="48"/>
      <c r="Z24" s="117"/>
      <c r="AA24" s="110" t="s">
        <v>552</v>
      </c>
      <c r="AB24" s="117" t="s">
        <v>552</v>
      </c>
      <c r="AC24" s="110"/>
      <c r="AD24" s="48"/>
      <c r="AE24" s="48"/>
      <c r="AF24" s="117"/>
      <c r="AG24" s="119"/>
      <c r="AH24" s="120"/>
      <c r="AI24" s="49"/>
      <c r="AJ24" s="46"/>
      <c r="AK24" s="44"/>
      <c r="AL24" s="43"/>
      <c r="AM24" s="47"/>
      <c r="AN24" s="46"/>
      <c r="AO24" s="44"/>
      <c r="AP24" s="114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</row>
    <row r="25" spans="1:42" s="73" customFormat="1" ht="17.25" customHeight="1">
      <c r="A25" s="72">
        <v>45</v>
      </c>
      <c r="B25" s="116" t="s">
        <v>649</v>
      </c>
      <c r="C25" s="101" t="s">
        <v>669</v>
      </c>
      <c r="D25" s="101" t="s">
        <v>670</v>
      </c>
      <c r="E25" s="102">
        <v>34968</v>
      </c>
      <c r="F25" s="101" t="s">
        <v>671</v>
      </c>
      <c r="G25" s="225"/>
      <c r="H25" s="230"/>
      <c r="I25" s="299">
        <v>43252</v>
      </c>
      <c r="J25" s="236">
        <v>43252</v>
      </c>
      <c r="K25" s="232"/>
      <c r="L25" s="233"/>
      <c r="M25" s="48"/>
      <c r="N25" s="104"/>
      <c r="O25" s="110"/>
      <c r="P25" s="48"/>
      <c r="Q25" s="48"/>
      <c r="R25" s="117"/>
      <c r="S25" s="108" t="s">
        <v>552</v>
      </c>
      <c r="T25" s="48" t="s">
        <v>552</v>
      </c>
      <c r="U25" s="49"/>
      <c r="V25" s="118"/>
      <c r="W25" s="110"/>
      <c r="X25" s="48"/>
      <c r="Y25" s="48"/>
      <c r="Z25" s="117"/>
      <c r="AA25" s="110" t="s">
        <v>552</v>
      </c>
      <c r="AB25" s="117" t="s">
        <v>552</v>
      </c>
      <c r="AC25" s="110"/>
      <c r="AD25" s="48"/>
      <c r="AE25" s="48"/>
      <c r="AF25" s="117"/>
      <c r="AG25" s="119"/>
      <c r="AH25" s="120"/>
      <c r="AI25" s="49"/>
      <c r="AJ25" s="46"/>
      <c r="AK25" s="44"/>
      <c r="AL25" s="43"/>
      <c r="AM25" s="47"/>
      <c r="AN25" s="46"/>
      <c r="AO25" s="44"/>
      <c r="AP25" s="114"/>
    </row>
    <row r="26" spans="1:42" s="73" customFormat="1" ht="17.25" customHeight="1">
      <c r="A26" s="72">
        <v>46</v>
      </c>
      <c r="B26" s="116" t="s">
        <v>649</v>
      </c>
      <c r="C26" s="101" t="s">
        <v>672</v>
      </c>
      <c r="D26" s="101" t="s">
        <v>673</v>
      </c>
      <c r="E26" s="102">
        <v>25483</v>
      </c>
      <c r="F26" s="101" t="s">
        <v>674</v>
      </c>
      <c r="G26" s="225"/>
      <c r="H26" s="230"/>
      <c r="I26" s="299">
        <v>43252</v>
      </c>
      <c r="J26" s="236">
        <v>43252</v>
      </c>
      <c r="K26" s="232"/>
      <c r="L26" s="233"/>
      <c r="M26" s="48"/>
      <c r="N26" s="104"/>
      <c r="O26" s="110" t="s">
        <v>552</v>
      </c>
      <c r="P26" s="48" t="s">
        <v>552</v>
      </c>
      <c r="Q26" s="48" t="s">
        <v>552</v>
      </c>
      <c r="R26" s="117" t="s">
        <v>552</v>
      </c>
      <c r="T26" s="48" t="s">
        <v>552</v>
      </c>
      <c r="V26" s="118"/>
      <c r="W26" s="336">
        <v>4</v>
      </c>
      <c r="X26" s="48" t="s">
        <v>552</v>
      </c>
      <c r="Y26" s="337">
        <v>4</v>
      </c>
      <c r="Z26" s="117" t="s">
        <v>552</v>
      </c>
      <c r="AA26" s="110" t="s">
        <v>552</v>
      </c>
      <c r="AB26" s="117" t="s">
        <v>552</v>
      </c>
      <c r="AC26" s="110"/>
      <c r="AD26" s="48"/>
      <c r="AE26" s="48"/>
      <c r="AF26" s="117"/>
      <c r="AG26" s="119"/>
      <c r="AH26" s="120"/>
      <c r="AI26" s="49"/>
      <c r="AJ26" s="46"/>
      <c r="AK26" s="44"/>
      <c r="AL26" s="43"/>
      <c r="AM26" s="47"/>
      <c r="AN26" s="46"/>
      <c r="AO26" s="44"/>
      <c r="AP26" s="114" t="s">
        <v>675</v>
      </c>
    </row>
    <row r="27" spans="1:42" s="73" customFormat="1" ht="17.25" customHeight="1">
      <c r="A27" s="72">
        <v>47</v>
      </c>
      <c r="B27" s="116" t="s">
        <v>649</v>
      </c>
      <c r="C27" s="101" t="s">
        <v>676</v>
      </c>
      <c r="D27" s="101" t="s">
        <v>677</v>
      </c>
      <c r="E27" s="102" t="s">
        <v>678</v>
      </c>
      <c r="F27" s="101" t="s">
        <v>679</v>
      </c>
      <c r="G27" s="225"/>
      <c r="H27" s="230" t="s">
        <v>653</v>
      </c>
      <c r="I27" s="301"/>
      <c r="J27" s="231"/>
      <c r="K27" s="232"/>
      <c r="L27" s="233"/>
      <c r="M27" s="48"/>
      <c r="N27" s="104" t="s">
        <v>680</v>
      </c>
      <c r="O27" s="110"/>
      <c r="P27" s="48"/>
      <c r="Q27" s="48"/>
      <c r="R27" s="117"/>
      <c r="S27" s="108"/>
      <c r="T27" s="213" t="s">
        <v>1011</v>
      </c>
      <c r="U27" s="49"/>
      <c r="V27" s="118"/>
      <c r="W27" s="110"/>
      <c r="X27" s="48"/>
      <c r="Y27" s="48"/>
      <c r="Z27" s="117"/>
      <c r="AA27" s="110"/>
      <c r="AB27" s="117"/>
      <c r="AC27" s="110"/>
      <c r="AD27" s="48"/>
      <c r="AE27" s="48"/>
      <c r="AF27" s="117"/>
      <c r="AG27" s="119"/>
      <c r="AH27" s="120"/>
      <c r="AI27" s="49"/>
      <c r="AJ27" s="46"/>
      <c r="AK27" s="44"/>
      <c r="AL27" s="43"/>
      <c r="AM27" s="47"/>
      <c r="AN27" s="46"/>
      <c r="AO27" s="44"/>
      <c r="AP27" s="122" t="s">
        <v>681</v>
      </c>
    </row>
    <row r="28" spans="1:64" s="70" customFormat="1" ht="17.25" customHeight="1">
      <c r="A28" s="52">
        <v>48</v>
      </c>
      <c r="B28" s="74" t="s">
        <v>682</v>
      </c>
      <c r="C28" s="28" t="s">
        <v>683</v>
      </c>
      <c r="D28" s="28" t="s">
        <v>684</v>
      </c>
      <c r="E28" s="29" t="s">
        <v>685</v>
      </c>
      <c r="F28" s="71" t="s">
        <v>686</v>
      </c>
      <c r="G28" s="225"/>
      <c r="H28" s="244" t="s">
        <v>552</v>
      </c>
      <c r="I28" s="302" t="s">
        <v>687</v>
      </c>
      <c r="J28" s="231"/>
      <c r="K28" s="232"/>
      <c r="L28" s="233"/>
      <c r="M28" s="78"/>
      <c r="N28" s="79"/>
      <c r="O28" s="80" t="s">
        <v>688</v>
      </c>
      <c r="P28" s="81" t="s">
        <v>688</v>
      </c>
      <c r="Q28" s="81"/>
      <c r="R28" s="82"/>
      <c r="S28" s="534">
        <v>5</v>
      </c>
      <c r="T28" s="213" t="s">
        <v>1012</v>
      </c>
      <c r="U28" s="322">
        <v>5</v>
      </c>
      <c r="V28" s="85"/>
      <c r="W28" s="86"/>
      <c r="X28" s="78"/>
      <c r="Y28" s="338">
        <v>5</v>
      </c>
      <c r="Z28" s="82" t="s">
        <v>688</v>
      </c>
      <c r="AA28" s="321">
        <v>4</v>
      </c>
      <c r="AB28" s="284" t="s">
        <v>1011</v>
      </c>
      <c r="AC28" s="86" t="s">
        <v>688</v>
      </c>
      <c r="AD28" s="78" t="s">
        <v>688</v>
      </c>
      <c r="AE28" s="81" t="s">
        <v>688</v>
      </c>
      <c r="AF28" s="82" t="s">
        <v>688</v>
      </c>
      <c r="AG28" s="327">
        <v>1</v>
      </c>
      <c r="AH28" s="288" t="s">
        <v>1014</v>
      </c>
      <c r="AI28" s="89"/>
      <c r="AJ28" s="90"/>
      <c r="AK28" s="91"/>
      <c r="AL28" s="92"/>
      <c r="AM28" s="93"/>
      <c r="AN28" s="90"/>
      <c r="AO28" s="91"/>
      <c r="AP28" s="94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</row>
    <row r="29" spans="1:64" s="70" customFormat="1" ht="17.25" customHeight="1">
      <c r="A29" s="52">
        <v>49</v>
      </c>
      <c r="B29" s="74" t="s">
        <v>682</v>
      </c>
      <c r="C29" s="123" t="s">
        <v>689</v>
      </c>
      <c r="D29" s="123" t="s">
        <v>690</v>
      </c>
      <c r="E29" s="124" t="s">
        <v>691</v>
      </c>
      <c r="F29" s="75" t="s">
        <v>686</v>
      </c>
      <c r="G29" s="225"/>
      <c r="H29" s="230"/>
      <c r="I29" s="302" t="s">
        <v>687</v>
      </c>
      <c r="J29" s="231"/>
      <c r="K29" s="232"/>
      <c r="L29" s="233"/>
      <c r="M29" s="78"/>
      <c r="N29" s="79"/>
      <c r="O29" s="86" t="s">
        <v>688</v>
      </c>
      <c r="P29" s="78" t="s">
        <v>688</v>
      </c>
      <c r="Q29" s="78"/>
      <c r="R29" s="96"/>
      <c r="S29" s="83" t="s">
        <v>688</v>
      </c>
      <c r="T29" s="78" t="s">
        <v>688</v>
      </c>
      <c r="U29" s="84"/>
      <c r="V29" s="97"/>
      <c r="W29" s="336">
        <v>5</v>
      </c>
      <c r="X29" s="311">
        <v>1</v>
      </c>
      <c r="Y29" s="337">
        <v>6</v>
      </c>
      <c r="Z29" s="311">
        <v>3</v>
      </c>
      <c r="AA29" s="321">
        <v>5</v>
      </c>
      <c r="AB29" s="345" t="s">
        <v>1013</v>
      </c>
      <c r="AC29" s="336">
        <v>1</v>
      </c>
      <c r="AD29" s="311">
        <v>1</v>
      </c>
      <c r="AE29" s="337">
        <v>1</v>
      </c>
      <c r="AF29" s="311">
        <v>1</v>
      </c>
      <c r="AG29" s="328">
        <v>2</v>
      </c>
      <c r="AH29" s="347" t="s">
        <v>1013</v>
      </c>
      <c r="AI29" s="84"/>
      <c r="AJ29" s="90"/>
      <c r="AK29" s="91"/>
      <c r="AL29" s="92"/>
      <c r="AM29" s="93"/>
      <c r="AN29" s="90"/>
      <c r="AO29" s="91"/>
      <c r="AP29" s="94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</row>
    <row r="30" spans="1:64" s="70" customFormat="1" ht="17.25" customHeight="1">
      <c r="A30" s="52">
        <v>50</v>
      </c>
      <c r="B30" s="74" t="s">
        <v>682</v>
      </c>
      <c r="C30" s="38" t="s">
        <v>692</v>
      </c>
      <c r="D30" s="39" t="s">
        <v>693</v>
      </c>
      <c r="E30" s="32" t="s">
        <v>694</v>
      </c>
      <c r="F30" s="71" t="s">
        <v>686</v>
      </c>
      <c r="G30" s="225"/>
      <c r="H30" s="230"/>
      <c r="I30" s="303"/>
      <c r="J30" s="245" t="s">
        <v>687</v>
      </c>
      <c r="K30" s="232"/>
      <c r="L30" s="233"/>
      <c r="M30" s="78"/>
      <c r="N30" s="79"/>
      <c r="O30" s="86"/>
      <c r="P30" s="78"/>
      <c r="Q30" s="78"/>
      <c r="R30" s="96"/>
      <c r="S30" s="83"/>
      <c r="T30" s="78"/>
      <c r="U30" s="84"/>
      <c r="V30" s="97"/>
      <c r="W30" s="86"/>
      <c r="X30" s="78"/>
      <c r="Y30" s="78"/>
      <c r="Z30" s="96"/>
      <c r="AA30" s="86"/>
      <c r="AB30" s="96"/>
      <c r="AC30" s="86" t="s">
        <v>688</v>
      </c>
      <c r="AD30" s="78" t="s">
        <v>688</v>
      </c>
      <c r="AE30" s="78" t="s">
        <v>688</v>
      </c>
      <c r="AF30" s="96" t="s">
        <v>688</v>
      </c>
      <c r="AG30" s="98" t="s">
        <v>688</v>
      </c>
      <c r="AH30" s="99" t="s">
        <v>688</v>
      </c>
      <c r="AI30" s="84"/>
      <c r="AJ30" s="90"/>
      <c r="AK30" s="91"/>
      <c r="AL30" s="92"/>
      <c r="AM30" s="93"/>
      <c r="AN30" s="90"/>
      <c r="AO30" s="91"/>
      <c r="AP30" s="94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</row>
    <row r="31" spans="1:64" s="70" customFormat="1" ht="17.25" customHeight="1">
      <c r="A31" s="52">
        <v>51</v>
      </c>
      <c r="B31" s="74" t="s">
        <v>682</v>
      </c>
      <c r="C31" s="38" t="s">
        <v>695</v>
      </c>
      <c r="D31" s="39" t="s">
        <v>696</v>
      </c>
      <c r="E31" s="125" t="s">
        <v>697</v>
      </c>
      <c r="F31" s="75" t="s">
        <v>686</v>
      </c>
      <c r="G31" s="225"/>
      <c r="H31" s="244" t="s">
        <v>687</v>
      </c>
      <c r="I31" s="302" t="s">
        <v>552</v>
      </c>
      <c r="J31" s="231"/>
      <c r="K31" s="232"/>
      <c r="L31" s="233"/>
      <c r="M31" s="78"/>
      <c r="N31" s="79"/>
      <c r="O31" s="86"/>
      <c r="P31" s="78"/>
      <c r="Q31" s="78"/>
      <c r="R31" s="96"/>
      <c r="S31" s="83"/>
      <c r="T31" s="78"/>
      <c r="U31" s="84"/>
      <c r="V31" s="97"/>
      <c r="W31" s="86"/>
      <c r="X31" s="78"/>
      <c r="Y31" s="78"/>
      <c r="Z31" s="96"/>
      <c r="AA31" s="86"/>
      <c r="AB31" s="96"/>
      <c r="AC31" s="86" t="s">
        <v>688</v>
      </c>
      <c r="AD31" s="78" t="s">
        <v>688</v>
      </c>
      <c r="AE31" s="78" t="s">
        <v>688</v>
      </c>
      <c r="AF31" s="96" t="s">
        <v>688</v>
      </c>
      <c r="AG31" s="98" t="s">
        <v>688</v>
      </c>
      <c r="AH31" s="99" t="s">
        <v>688</v>
      </c>
      <c r="AI31" s="84"/>
      <c r="AJ31" s="90"/>
      <c r="AK31" s="91"/>
      <c r="AL31" s="92"/>
      <c r="AM31" s="93"/>
      <c r="AN31" s="90"/>
      <c r="AO31" s="91"/>
      <c r="AP31" s="94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64" s="70" customFormat="1" ht="17.25" customHeight="1">
      <c r="A32" s="52">
        <v>52</v>
      </c>
      <c r="B32" s="74" t="s">
        <v>682</v>
      </c>
      <c r="C32" s="38" t="s">
        <v>698</v>
      </c>
      <c r="D32" s="39" t="s">
        <v>699</v>
      </c>
      <c r="E32" s="33">
        <v>36146</v>
      </c>
      <c r="F32" s="71" t="s">
        <v>686</v>
      </c>
      <c r="G32" s="225"/>
      <c r="H32" s="230"/>
      <c r="I32" s="302" t="s">
        <v>552</v>
      </c>
      <c r="J32" s="245" t="s">
        <v>687</v>
      </c>
      <c r="K32" s="232"/>
      <c r="L32" s="233"/>
      <c r="M32" s="78"/>
      <c r="N32" s="79"/>
      <c r="O32" s="86"/>
      <c r="P32" s="78"/>
      <c r="Q32" s="78"/>
      <c r="R32" s="96"/>
      <c r="S32" s="83"/>
      <c r="T32" s="78"/>
      <c r="U32" s="84"/>
      <c r="V32" s="97"/>
      <c r="W32" s="86"/>
      <c r="X32" s="78"/>
      <c r="Y32" s="78"/>
      <c r="Z32" s="96"/>
      <c r="AA32" s="86"/>
      <c r="AB32" s="96"/>
      <c r="AC32" s="86" t="s">
        <v>688</v>
      </c>
      <c r="AD32" s="78" t="s">
        <v>688</v>
      </c>
      <c r="AE32" s="78" t="s">
        <v>688</v>
      </c>
      <c r="AF32" s="96" t="s">
        <v>688</v>
      </c>
      <c r="AG32" s="98" t="s">
        <v>688</v>
      </c>
      <c r="AH32" s="99" t="s">
        <v>688</v>
      </c>
      <c r="AI32" s="84"/>
      <c r="AJ32" s="90"/>
      <c r="AK32" s="91"/>
      <c r="AL32" s="92"/>
      <c r="AM32" s="93"/>
      <c r="AN32" s="90"/>
      <c r="AO32" s="91"/>
      <c r="AP32" s="94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</row>
    <row r="33" spans="1:64" s="70" customFormat="1" ht="17.25" customHeight="1">
      <c r="A33" s="52">
        <v>53</v>
      </c>
      <c r="B33" s="74" t="s">
        <v>682</v>
      </c>
      <c r="C33" s="38" t="s">
        <v>700</v>
      </c>
      <c r="D33" s="39" t="s">
        <v>701</v>
      </c>
      <c r="E33" s="126" t="s">
        <v>702</v>
      </c>
      <c r="F33" s="75" t="s">
        <v>686</v>
      </c>
      <c r="G33" s="225"/>
      <c r="H33" s="230"/>
      <c r="I33" s="303"/>
      <c r="J33" s="231" t="s">
        <v>687</v>
      </c>
      <c r="K33" s="232"/>
      <c r="L33" s="233"/>
      <c r="M33" s="78"/>
      <c r="N33" s="79"/>
      <c r="O33" s="86"/>
      <c r="P33" s="78"/>
      <c r="Q33" s="78"/>
      <c r="R33" s="96"/>
      <c r="S33" s="83"/>
      <c r="T33" s="78"/>
      <c r="U33" s="84"/>
      <c r="V33" s="97"/>
      <c r="W33" s="86"/>
      <c r="X33" s="78"/>
      <c r="Y33" s="78"/>
      <c r="Z33" s="96"/>
      <c r="AA33" s="86"/>
      <c r="AB33" s="96"/>
      <c r="AC33" s="86" t="s">
        <v>688</v>
      </c>
      <c r="AD33" s="78" t="s">
        <v>688</v>
      </c>
      <c r="AE33" s="78" t="s">
        <v>688</v>
      </c>
      <c r="AF33" s="96" t="s">
        <v>688</v>
      </c>
      <c r="AG33" s="98" t="s">
        <v>688</v>
      </c>
      <c r="AH33" s="99" t="s">
        <v>688</v>
      </c>
      <c r="AI33" s="84"/>
      <c r="AJ33" s="90"/>
      <c r="AK33" s="91"/>
      <c r="AL33" s="92"/>
      <c r="AM33" s="93"/>
      <c r="AN33" s="90"/>
      <c r="AO33" s="91"/>
      <c r="AP33" s="94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</row>
    <row r="34" spans="1:42" s="70" customFormat="1" ht="17.25" customHeight="1">
      <c r="A34" s="52">
        <v>54</v>
      </c>
      <c r="B34" s="74" t="s">
        <v>682</v>
      </c>
      <c r="C34" s="38" t="s">
        <v>703</v>
      </c>
      <c r="D34" s="37" t="s">
        <v>704</v>
      </c>
      <c r="E34" s="30" t="s">
        <v>705</v>
      </c>
      <c r="F34" s="71" t="s">
        <v>686</v>
      </c>
      <c r="G34" s="225"/>
      <c r="H34" s="230"/>
      <c r="I34" s="302" t="s">
        <v>687</v>
      </c>
      <c r="J34" s="231"/>
      <c r="K34" s="232"/>
      <c r="L34" s="233"/>
      <c r="M34" s="78"/>
      <c r="N34" s="79"/>
      <c r="O34" s="314">
        <v>2</v>
      </c>
      <c r="P34" s="311">
        <v>1</v>
      </c>
      <c r="Q34" s="78"/>
      <c r="R34" s="96"/>
      <c r="S34" s="321">
        <v>6</v>
      </c>
      <c r="T34" s="311" t="s">
        <v>1015</v>
      </c>
      <c r="U34" s="322">
        <v>6</v>
      </c>
      <c r="V34" s="97"/>
      <c r="W34" s="86" t="s">
        <v>688</v>
      </c>
      <c r="X34" s="78" t="s">
        <v>688</v>
      </c>
      <c r="Y34" s="78"/>
      <c r="Z34" s="96"/>
      <c r="AA34" s="321">
        <v>6</v>
      </c>
      <c r="AB34" s="311" t="s">
        <v>1011</v>
      </c>
      <c r="AC34" s="86"/>
      <c r="AD34" s="78"/>
      <c r="AE34" s="78"/>
      <c r="AF34" s="96"/>
      <c r="AG34" s="98"/>
      <c r="AH34" s="99"/>
      <c r="AI34" s="84"/>
      <c r="AJ34" s="90"/>
      <c r="AK34" s="91"/>
      <c r="AL34" s="92"/>
      <c r="AM34" s="93"/>
      <c r="AN34" s="90"/>
      <c r="AO34" s="91"/>
      <c r="AP34" s="94"/>
    </row>
    <row r="35" spans="1:42" s="70" customFormat="1" ht="17.25" customHeight="1">
      <c r="A35" s="52">
        <v>55</v>
      </c>
      <c r="B35" s="74" t="s">
        <v>682</v>
      </c>
      <c r="C35" s="38" t="s">
        <v>706</v>
      </c>
      <c r="D35" s="39" t="s">
        <v>707</v>
      </c>
      <c r="E35" s="32" t="s">
        <v>708</v>
      </c>
      <c r="F35" s="75" t="s">
        <v>686</v>
      </c>
      <c r="G35" s="225"/>
      <c r="H35" s="230"/>
      <c r="I35" s="302"/>
      <c r="J35" s="245" t="s">
        <v>687</v>
      </c>
      <c r="K35" s="232"/>
      <c r="L35" s="233"/>
      <c r="M35" s="78"/>
      <c r="N35" s="79"/>
      <c r="O35" s="314">
        <v>3</v>
      </c>
      <c r="P35" s="27">
        <v>3</v>
      </c>
      <c r="Q35" s="78"/>
      <c r="R35" s="96"/>
      <c r="S35" s="83" t="s">
        <v>688</v>
      </c>
      <c r="T35" s="78" t="s">
        <v>688</v>
      </c>
      <c r="U35" s="84"/>
      <c r="V35" s="97"/>
      <c r="W35" s="336">
        <v>6</v>
      </c>
      <c r="X35" s="27">
        <v>2</v>
      </c>
      <c r="Y35" s="78"/>
      <c r="Z35" s="96"/>
      <c r="AA35" s="83" t="s">
        <v>688</v>
      </c>
      <c r="AB35" s="78" t="s">
        <v>688</v>
      </c>
      <c r="AC35" s="86"/>
      <c r="AD35" s="78"/>
      <c r="AE35" s="78"/>
      <c r="AF35" s="96"/>
      <c r="AG35" s="98"/>
      <c r="AH35" s="99"/>
      <c r="AI35" s="84"/>
      <c r="AJ35" s="90"/>
      <c r="AK35" s="91"/>
      <c r="AL35" s="92"/>
      <c r="AM35" s="93"/>
      <c r="AN35" s="90"/>
      <c r="AO35" s="91"/>
      <c r="AP35" s="94"/>
    </row>
    <row r="36" spans="1:42" s="70" customFormat="1" ht="17.25" customHeight="1">
      <c r="A36" s="52">
        <v>56</v>
      </c>
      <c r="B36" s="74" t="s">
        <v>682</v>
      </c>
      <c r="C36" s="127" t="s">
        <v>709</v>
      </c>
      <c r="D36" s="39" t="s">
        <v>710</v>
      </c>
      <c r="E36" s="128" t="s">
        <v>711</v>
      </c>
      <c r="F36" s="75" t="s">
        <v>686</v>
      </c>
      <c r="G36" s="225"/>
      <c r="H36" s="230"/>
      <c r="I36" s="302"/>
      <c r="J36" s="245" t="s">
        <v>687</v>
      </c>
      <c r="K36" s="232"/>
      <c r="L36" s="233"/>
      <c r="M36" s="78"/>
      <c r="N36" s="79"/>
      <c r="O36" s="86" t="s">
        <v>688</v>
      </c>
      <c r="P36" s="78" t="s">
        <v>688</v>
      </c>
      <c r="Q36" s="78"/>
      <c r="R36" s="96"/>
      <c r="S36" s="83" t="s">
        <v>688</v>
      </c>
      <c r="T36" s="78" t="s">
        <v>688</v>
      </c>
      <c r="U36" s="84"/>
      <c r="V36" s="97"/>
      <c r="W36" s="86" t="s">
        <v>688</v>
      </c>
      <c r="X36" s="78" t="s">
        <v>688</v>
      </c>
      <c r="Y36" s="78"/>
      <c r="Z36" s="96"/>
      <c r="AA36" s="83" t="s">
        <v>688</v>
      </c>
      <c r="AB36" s="78" t="s">
        <v>688</v>
      </c>
      <c r="AC36" s="86"/>
      <c r="AD36" s="78"/>
      <c r="AE36" s="78"/>
      <c r="AF36" s="96"/>
      <c r="AG36" s="98"/>
      <c r="AH36" s="99"/>
      <c r="AI36" s="84"/>
      <c r="AJ36" s="90"/>
      <c r="AK36" s="91"/>
      <c r="AL36" s="92"/>
      <c r="AM36" s="93"/>
      <c r="AN36" s="90"/>
      <c r="AO36" s="91"/>
      <c r="AP36" s="94"/>
    </row>
    <row r="37" spans="1:42" s="70" customFormat="1" ht="17.25" customHeight="1">
      <c r="A37" s="52">
        <v>57</v>
      </c>
      <c r="B37" s="74" t="s">
        <v>682</v>
      </c>
      <c r="C37" s="36" t="s">
        <v>712</v>
      </c>
      <c r="D37" s="39" t="s">
        <v>713</v>
      </c>
      <c r="E37" s="34" t="s">
        <v>714</v>
      </c>
      <c r="F37" s="71" t="s">
        <v>686</v>
      </c>
      <c r="G37" s="225"/>
      <c r="H37" s="244" t="s">
        <v>552</v>
      </c>
      <c r="I37" s="302" t="s">
        <v>687</v>
      </c>
      <c r="J37" s="231"/>
      <c r="K37" s="232"/>
      <c r="L37" s="233"/>
      <c r="M37" s="78"/>
      <c r="N37" s="79"/>
      <c r="O37" s="86"/>
      <c r="P37" s="78"/>
      <c r="Q37" s="78"/>
      <c r="R37" s="96"/>
      <c r="S37" s="83"/>
      <c r="T37" s="78"/>
      <c r="U37" s="84"/>
      <c r="V37" s="97"/>
      <c r="W37" s="86"/>
      <c r="X37" s="78"/>
      <c r="Y37" s="78"/>
      <c r="Z37" s="96"/>
      <c r="AA37" s="86"/>
      <c r="AB37" s="96"/>
      <c r="AC37" s="86" t="s">
        <v>688</v>
      </c>
      <c r="AD37" s="78" t="s">
        <v>688</v>
      </c>
      <c r="AE37" s="78" t="s">
        <v>688</v>
      </c>
      <c r="AF37" s="96" t="s">
        <v>688</v>
      </c>
      <c r="AG37" s="98" t="s">
        <v>688</v>
      </c>
      <c r="AH37" s="99" t="s">
        <v>688</v>
      </c>
      <c r="AI37" s="84"/>
      <c r="AJ37" s="90"/>
      <c r="AK37" s="91"/>
      <c r="AL37" s="92"/>
      <c r="AM37" s="93"/>
      <c r="AN37" s="90"/>
      <c r="AO37" s="91"/>
      <c r="AP37" s="94"/>
    </row>
    <row r="38" spans="1:42" s="70" customFormat="1" ht="17.25" customHeight="1">
      <c r="A38" s="52">
        <v>58</v>
      </c>
      <c r="B38" s="74" t="s">
        <v>682</v>
      </c>
      <c r="C38" s="36" t="s">
        <v>715</v>
      </c>
      <c r="D38" s="40" t="s">
        <v>716</v>
      </c>
      <c r="E38" s="35" t="s">
        <v>717</v>
      </c>
      <c r="F38" s="71" t="s">
        <v>686</v>
      </c>
      <c r="G38" s="225"/>
      <c r="H38" s="230"/>
      <c r="I38" s="302" t="s">
        <v>687</v>
      </c>
      <c r="J38" s="245" t="s">
        <v>687</v>
      </c>
      <c r="K38" s="232"/>
      <c r="L38" s="233"/>
      <c r="M38" s="78"/>
      <c r="N38" s="79"/>
      <c r="O38" s="86"/>
      <c r="P38" s="78"/>
      <c r="Q38" s="78"/>
      <c r="R38" s="96"/>
      <c r="S38" s="83"/>
      <c r="T38" s="78"/>
      <c r="U38" s="84"/>
      <c r="V38" s="97"/>
      <c r="W38" s="86"/>
      <c r="X38" s="78"/>
      <c r="Y38" s="78"/>
      <c r="Z38" s="96"/>
      <c r="AA38" s="86"/>
      <c r="AB38" s="96"/>
      <c r="AC38" s="336">
        <v>2</v>
      </c>
      <c r="AD38" s="27">
        <v>2</v>
      </c>
      <c r="AE38" s="337">
        <v>2</v>
      </c>
      <c r="AF38" s="27">
        <v>2</v>
      </c>
      <c r="AG38" s="98" t="s">
        <v>688</v>
      </c>
      <c r="AH38" s="99" t="s">
        <v>688</v>
      </c>
      <c r="AI38" s="84"/>
      <c r="AJ38" s="90"/>
      <c r="AK38" s="91"/>
      <c r="AL38" s="92"/>
      <c r="AM38" s="93"/>
      <c r="AN38" s="90"/>
      <c r="AO38" s="91"/>
      <c r="AP38" s="94"/>
    </row>
    <row r="39" spans="1:64" s="73" customFormat="1" ht="17.25" customHeight="1">
      <c r="A39" s="72">
        <v>59</v>
      </c>
      <c r="B39" s="116" t="s">
        <v>718</v>
      </c>
      <c r="C39" s="101" t="s">
        <v>719</v>
      </c>
      <c r="D39" s="101" t="s">
        <v>720</v>
      </c>
      <c r="E39" s="45">
        <v>36560</v>
      </c>
      <c r="F39" s="129" t="s">
        <v>721</v>
      </c>
      <c r="G39" s="225"/>
      <c r="H39" s="230"/>
      <c r="I39" s="303">
        <v>2016</v>
      </c>
      <c r="J39" s="231"/>
      <c r="K39" s="232">
        <v>2016</v>
      </c>
      <c r="L39" s="233">
        <v>2016</v>
      </c>
      <c r="M39" s="48"/>
      <c r="N39" s="104" t="s">
        <v>722</v>
      </c>
      <c r="O39" s="105"/>
      <c r="P39" s="106"/>
      <c r="Q39" s="106"/>
      <c r="R39" s="107"/>
      <c r="S39" s="108"/>
      <c r="T39" s="48"/>
      <c r="U39" s="49"/>
      <c r="V39" s="109" t="s">
        <v>589</v>
      </c>
      <c r="W39" s="110"/>
      <c r="X39" s="48"/>
      <c r="Y39" s="106"/>
      <c r="Z39" s="107"/>
      <c r="AA39" s="105"/>
      <c r="AB39" s="107"/>
      <c r="AC39" s="336">
        <v>3</v>
      </c>
      <c r="AD39" s="342">
        <v>5</v>
      </c>
      <c r="AE39" s="338">
        <v>3</v>
      </c>
      <c r="AF39" s="342">
        <v>5</v>
      </c>
      <c r="AG39" s="327">
        <v>6</v>
      </c>
      <c r="AH39" s="348" t="s">
        <v>1011</v>
      </c>
      <c r="AI39" s="326">
        <v>5</v>
      </c>
      <c r="AJ39" s="46"/>
      <c r="AK39" s="44"/>
      <c r="AL39" s="43"/>
      <c r="AM39" s="47"/>
      <c r="AN39" s="46"/>
      <c r="AO39" s="44"/>
      <c r="AP39" s="114" t="s">
        <v>723</v>
      </c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</row>
    <row r="40" spans="1:64" s="73" customFormat="1" ht="17.25" customHeight="1">
      <c r="A40" s="72">
        <v>60</v>
      </c>
      <c r="B40" s="116" t="s">
        <v>718</v>
      </c>
      <c r="C40" s="101" t="s">
        <v>724</v>
      </c>
      <c r="D40" s="101" t="s">
        <v>725</v>
      </c>
      <c r="E40" s="45">
        <v>35962</v>
      </c>
      <c r="F40" s="129" t="s">
        <v>726</v>
      </c>
      <c r="G40" s="225"/>
      <c r="H40" s="230">
        <v>2016</v>
      </c>
      <c r="I40" s="303">
        <v>2016</v>
      </c>
      <c r="J40" s="231">
        <v>2016</v>
      </c>
      <c r="K40" s="232">
        <v>2016</v>
      </c>
      <c r="L40" s="233">
        <v>2016</v>
      </c>
      <c r="M40" s="48"/>
      <c r="N40" s="104" t="s">
        <v>727</v>
      </c>
      <c r="O40" s="110"/>
      <c r="P40" s="48"/>
      <c r="Q40" s="48"/>
      <c r="R40" s="117"/>
      <c r="S40" s="108"/>
      <c r="T40" s="48"/>
      <c r="U40" s="49"/>
      <c r="V40" s="118"/>
      <c r="W40" s="110"/>
      <c r="X40" s="48"/>
      <c r="Y40" s="48"/>
      <c r="Z40" s="117"/>
      <c r="AA40" s="110"/>
      <c r="AB40" s="117"/>
      <c r="AC40" s="334" t="s">
        <v>1005</v>
      </c>
      <c r="AD40" s="330" t="s">
        <v>1009</v>
      </c>
      <c r="AE40" s="335" t="s">
        <v>1005</v>
      </c>
      <c r="AF40" s="330" t="s">
        <v>1009</v>
      </c>
      <c r="AG40" s="328">
        <v>5</v>
      </c>
      <c r="AH40" s="290" t="s">
        <v>1016</v>
      </c>
      <c r="AI40" s="322">
        <v>4</v>
      </c>
      <c r="AJ40" s="46"/>
      <c r="AK40" s="44"/>
      <c r="AL40" s="43"/>
      <c r="AM40" s="47"/>
      <c r="AN40" s="46"/>
      <c r="AO40" s="44"/>
      <c r="AP40" s="114" t="s">
        <v>723</v>
      </c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</row>
    <row r="41" spans="1:64" s="73" customFormat="1" ht="17.25" customHeight="1">
      <c r="A41" s="72">
        <v>61</v>
      </c>
      <c r="B41" s="116" t="s">
        <v>718</v>
      </c>
      <c r="C41" s="101" t="s">
        <v>719</v>
      </c>
      <c r="D41" s="101" t="s">
        <v>728</v>
      </c>
      <c r="E41" s="45">
        <v>35813</v>
      </c>
      <c r="F41" s="129" t="s">
        <v>729</v>
      </c>
      <c r="G41" s="225"/>
      <c r="H41" s="230"/>
      <c r="I41" s="303">
        <v>2016</v>
      </c>
      <c r="J41" s="231"/>
      <c r="K41" s="232"/>
      <c r="L41" s="233"/>
      <c r="M41" s="48"/>
      <c r="N41" s="104" t="s">
        <v>722</v>
      </c>
      <c r="O41" s="110"/>
      <c r="P41" s="48"/>
      <c r="Q41" s="48"/>
      <c r="R41" s="117"/>
      <c r="S41" s="108"/>
      <c r="T41" s="48"/>
      <c r="U41" s="49"/>
      <c r="V41" s="118"/>
      <c r="W41" s="110"/>
      <c r="X41" s="48"/>
      <c r="Y41" s="48"/>
      <c r="Z41" s="117"/>
      <c r="AA41" s="110"/>
      <c r="AB41" s="117"/>
      <c r="AC41" s="110" t="s">
        <v>589</v>
      </c>
      <c r="AD41" s="106" t="s">
        <v>589</v>
      </c>
      <c r="AE41" s="48" t="s">
        <v>589</v>
      </c>
      <c r="AF41" s="107" t="s">
        <v>589</v>
      </c>
      <c r="AG41" s="119" t="s">
        <v>589</v>
      </c>
      <c r="AH41" s="120" t="s">
        <v>589</v>
      </c>
      <c r="AI41" s="49" t="s">
        <v>589</v>
      </c>
      <c r="AJ41" s="46"/>
      <c r="AK41" s="44"/>
      <c r="AL41" s="43"/>
      <c r="AM41" s="47"/>
      <c r="AN41" s="46"/>
      <c r="AO41" s="44"/>
      <c r="AP41" s="114" t="s">
        <v>723</v>
      </c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</row>
    <row r="42" spans="1:64" s="73" customFormat="1" ht="17.25" customHeight="1">
      <c r="A42" s="72">
        <v>62</v>
      </c>
      <c r="B42" s="116" t="s">
        <v>718</v>
      </c>
      <c r="C42" s="101" t="s">
        <v>730</v>
      </c>
      <c r="D42" s="101" t="s">
        <v>731</v>
      </c>
      <c r="E42" s="45">
        <v>36844</v>
      </c>
      <c r="F42" s="129" t="s">
        <v>732</v>
      </c>
      <c r="G42" s="225"/>
      <c r="H42" s="230"/>
      <c r="I42" s="303">
        <v>2016</v>
      </c>
      <c r="J42" s="231"/>
      <c r="K42" s="232"/>
      <c r="L42" s="233"/>
      <c r="M42" s="48"/>
      <c r="N42" s="104" t="s">
        <v>722</v>
      </c>
      <c r="O42" s="110"/>
      <c r="P42" s="48"/>
      <c r="Q42" s="48"/>
      <c r="R42" s="117"/>
      <c r="S42" s="108"/>
      <c r="T42" s="48"/>
      <c r="U42" s="49"/>
      <c r="V42" s="118"/>
      <c r="W42" s="110"/>
      <c r="X42" s="48"/>
      <c r="Y42" s="48"/>
      <c r="Z42" s="117"/>
      <c r="AA42" s="110"/>
      <c r="AB42" s="117"/>
      <c r="AC42" s="110" t="s">
        <v>589</v>
      </c>
      <c r="AD42" s="106"/>
      <c r="AE42" s="48" t="s">
        <v>589</v>
      </c>
      <c r="AF42" s="107"/>
      <c r="AG42" s="119" t="s">
        <v>589</v>
      </c>
      <c r="AH42" s="120" t="s">
        <v>589</v>
      </c>
      <c r="AI42" s="49" t="s">
        <v>589</v>
      </c>
      <c r="AJ42" s="46"/>
      <c r="AK42" s="44"/>
      <c r="AL42" s="43"/>
      <c r="AM42" s="47"/>
      <c r="AN42" s="46"/>
      <c r="AO42" s="44"/>
      <c r="AP42" s="114" t="s">
        <v>723</v>
      </c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</row>
    <row r="43" spans="1:64" s="73" customFormat="1" ht="17.25" customHeight="1" thickBot="1">
      <c r="A43" s="72">
        <v>63</v>
      </c>
      <c r="B43" s="100" t="s">
        <v>718</v>
      </c>
      <c r="C43" s="130" t="s">
        <v>733</v>
      </c>
      <c r="D43" s="130" t="s">
        <v>734</v>
      </c>
      <c r="E43" s="45">
        <v>29852</v>
      </c>
      <c r="F43" s="129" t="s">
        <v>735</v>
      </c>
      <c r="G43" s="225"/>
      <c r="H43" s="230"/>
      <c r="I43" s="302" t="s">
        <v>589</v>
      </c>
      <c r="J43" s="245" t="s">
        <v>589</v>
      </c>
      <c r="K43" s="246" t="s">
        <v>589</v>
      </c>
      <c r="L43" s="247" t="s">
        <v>589</v>
      </c>
      <c r="M43" s="48"/>
      <c r="N43" s="131" t="s">
        <v>736</v>
      </c>
      <c r="O43" s="110"/>
      <c r="P43" s="48"/>
      <c r="Q43" s="48"/>
      <c r="R43" s="117"/>
      <c r="S43" s="108"/>
      <c r="T43" s="48"/>
      <c r="U43" s="49"/>
      <c r="V43" s="118"/>
      <c r="W43" s="105"/>
      <c r="X43" s="48"/>
      <c r="Y43" s="106" t="s">
        <v>589</v>
      </c>
      <c r="Z43" s="106" t="s">
        <v>589</v>
      </c>
      <c r="AA43" s="321">
        <v>1</v>
      </c>
      <c r="AB43" s="286" t="s">
        <v>1016</v>
      </c>
      <c r="AC43" s="110"/>
      <c r="AD43" s="48"/>
      <c r="AE43" s="48"/>
      <c r="AF43" s="117"/>
      <c r="AG43" s="119"/>
      <c r="AH43" s="120"/>
      <c r="AI43" s="49"/>
      <c r="AJ43" s="46"/>
      <c r="AK43" s="44"/>
      <c r="AL43" s="43"/>
      <c r="AM43" s="47"/>
      <c r="AN43" s="46"/>
      <c r="AO43" s="44"/>
      <c r="AP43" s="114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</row>
    <row r="44" spans="1:64" s="70" customFormat="1" ht="17.25" customHeight="1">
      <c r="A44" s="52">
        <v>64</v>
      </c>
      <c r="B44" s="132" t="s">
        <v>737</v>
      </c>
      <c r="C44" s="133" t="s">
        <v>738</v>
      </c>
      <c r="D44" s="133" t="s">
        <v>739</v>
      </c>
      <c r="E44" s="134">
        <v>34093</v>
      </c>
      <c r="F44" s="135" t="s">
        <v>740</v>
      </c>
      <c r="G44" s="248">
        <v>2014</v>
      </c>
      <c r="H44" s="249">
        <v>2014</v>
      </c>
      <c r="I44" s="298">
        <v>42476</v>
      </c>
      <c r="J44" s="227">
        <v>42476</v>
      </c>
      <c r="K44" s="232">
        <v>2014</v>
      </c>
      <c r="L44" s="233">
        <v>2014</v>
      </c>
      <c r="M44" s="78" t="s">
        <v>589</v>
      </c>
      <c r="N44" s="79" t="s">
        <v>741</v>
      </c>
      <c r="O44" s="80"/>
      <c r="P44" s="81"/>
      <c r="Q44" s="532">
        <v>6</v>
      </c>
      <c r="R44" s="217">
        <v>2</v>
      </c>
      <c r="S44" s="321">
        <v>1</v>
      </c>
      <c r="T44" s="213" t="s">
        <v>1017</v>
      </c>
      <c r="U44" s="322">
        <v>1</v>
      </c>
      <c r="V44" s="85"/>
      <c r="W44" s="86"/>
      <c r="X44" s="78"/>
      <c r="Y44" s="81"/>
      <c r="Z44" s="82"/>
      <c r="AA44" s="80"/>
      <c r="AB44" s="82"/>
      <c r="AC44" s="86"/>
      <c r="AD44" s="78"/>
      <c r="AE44" s="81"/>
      <c r="AF44" s="82"/>
      <c r="AG44" s="327">
        <v>3</v>
      </c>
      <c r="AH44" s="349" t="s">
        <v>1014</v>
      </c>
      <c r="AI44" s="326">
        <v>3</v>
      </c>
      <c r="AJ44" s="90"/>
      <c r="AK44" s="91"/>
      <c r="AL44" s="92"/>
      <c r="AM44" s="93"/>
      <c r="AN44" s="90"/>
      <c r="AO44" s="91"/>
      <c r="AP44" s="94" t="s">
        <v>742</v>
      </c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</row>
    <row r="45" spans="1:64" s="70" customFormat="1" ht="17.25" customHeight="1">
      <c r="A45" s="52">
        <v>65</v>
      </c>
      <c r="B45" s="74" t="s">
        <v>737</v>
      </c>
      <c r="C45" s="75" t="s">
        <v>743</v>
      </c>
      <c r="D45" s="75" t="s">
        <v>744</v>
      </c>
      <c r="E45" s="77">
        <v>34352</v>
      </c>
      <c r="F45" s="136" t="s">
        <v>745</v>
      </c>
      <c r="G45" s="248" t="s">
        <v>746</v>
      </c>
      <c r="H45" s="230">
        <v>2014</v>
      </c>
      <c r="I45" s="304" t="s">
        <v>746</v>
      </c>
      <c r="J45" s="250" t="s">
        <v>746</v>
      </c>
      <c r="K45" s="232">
        <v>2014</v>
      </c>
      <c r="L45" s="233">
        <v>2014</v>
      </c>
      <c r="M45" s="78" t="s">
        <v>589</v>
      </c>
      <c r="N45" s="79" t="s">
        <v>747</v>
      </c>
      <c r="O45" s="86" t="s">
        <v>552</v>
      </c>
      <c r="P45" s="78" t="s">
        <v>552</v>
      </c>
      <c r="Q45" s="78"/>
      <c r="R45" s="96"/>
      <c r="S45" s="83" t="s">
        <v>552</v>
      </c>
      <c r="T45" s="78" t="s">
        <v>552</v>
      </c>
      <c r="U45" s="84" t="s">
        <v>552</v>
      </c>
      <c r="V45" s="97"/>
      <c r="W45" s="86"/>
      <c r="X45" s="78"/>
      <c r="Y45" s="78"/>
      <c r="Z45" s="96"/>
      <c r="AA45" s="86"/>
      <c r="AB45" s="96"/>
      <c r="AC45" s="86"/>
      <c r="AD45" s="78"/>
      <c r="AE45" s="78"/>
      <c r="AF45" s="96"/>
      <c r="AG45" s="98" t="s">
        <v>552</v>
      </c>
      <c r="AH45" s="99" t="s">
        <v>552</v>
      </c>
      <c r="AI45" s="84" t="s">
        <v>552</v>
      </c>
      <c r="AJ45" s="90"/>
      <c r="AK45" s="91"/>
      <c r="AL45" s="92"/>
      <c r="AM45" s="93"/>
      <c r="AN45" s="90"/>
      <c r="AO45" s="91"/>
      <c r="AP45" s="94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</row>
    <row r="46" spans="1:64" s="70" customFormat="1" ht="17.25" customHeight="1">
      <c r="A46" s="52">
        <v>66</v>
      </c>
      <c r="B46" s="74" t="s">
        <v>737</v>
      </c>
      <c r="C46" s="75" t="s">
        <v>748</v>
      </c>
      <c r="D46" s="75" t="s">
        <v>749</v>
      </c>
      <c r="E46" s="77">
        <v>35081</v>
      </c>
      <c r="F46" s="136" t="s">
        <v>750</v>
      </c>
      <c r="G46" s="251" t="s">
        <v>746</v>
      </c>
      <c r="H46" s="230">
        <v>2014</v>
      </c>
      <c r="I46" s="305" t="s">
        <v>746</v>
      </c>
      <c r="J46" s="252" t="s">
        <v>746</v>
      </c>
      <c r="K46" s="253" t="s">
        <v>746</v>
      </c>
      <c r="L46" s="254" t="s">
        <v>746</v>
      </c>
      <c r="M46" s="78"/>
      <c r="N46" s="79" t="s">
        <v>751</v>
      </c>
      <c r="O46" s="314">
        <v>4</v>
      </c>
      <c r="P46" s="217">
        <v>2</v>
      </c>
      <c r="Q46" s="78"/>
      <c r="R46" s="96"/>
      <c r="S46" s="321">
        <v>5</v>
      </c>
      <c r="T46" s="217" t="s">
        <v>1016</v>
      </c>
      <c r="U46" s="322">
        <v>5</v>
      </c>
      <c r="V46" s="97"/>
      <c r="W46" s="86"/>
      <c r="X46" s="78"/>
      <c r="Y46" s="78"/>
      <c r="Z46" s="96"/>
      <c r="AA46" s="86"/>
      <c r="AB46" s="96"/>
      <c r="AC46" s="86"/>
      <c r="AD46" s="78"/>
      <c r="AE46" s="78"/>
      <c r="AF46" s="96"/>
      <c r="AG46" s="328">
        <v>4</v>
      </c>
      <c r="AH46" s="290" t="s">
        <v>1018</v>
      </c>
      <c r="AI46" s="322">
        <v>2</v>
      </c>
      <c r="AJ46" s="90"/>
      <c r="AK46" s="91"/>
      <c r="AL46" s="92"/>
      <c r="AM46" s="93"/>
      <c r="AN46" s="90"/>
      <c r="AO46" s="91"/>
      <c r="AP46" s="94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64" s="70" customFormat="1" ht="17.25" customHeight="1">
      <c r="A47" s="52">
        <v>67</v>
      </c>
      <c r="B47" s="74" t="s">
        <v>737</v>
      </c>
      <c r="C47" s="75" t="s">
        <v>752</v>
      </c>
      <c r="D47" s="75" t="s">
        <v>753</v>
      </c>
      <c r="E47" s="77">
        <v>35063</v>
      </c>
      <c r="F47" s="136" t="s">
        <v>754</v>
      </c>
      <c r="G47" s="248" t="s">
        <v>746</v>
      </c>
      <c r="H47" s="249" t="s">
        <v>746</v>
      </c>
      <c r="I47" s="304" t="s">
        <v>746</v>
      </c>
      <c r="J47" s="250" t="s">
        <v>746</v>
      </c>
      <c r="K47" s="232">
        <v>2014</v>
      </c>
      <c r="L47" s="233">
        <v>2014</v>
      </c>
      <c r="M47" s="78"/>
      <c r="N47" s="79"/>
      <c r="O47" s="86"/>
      <c r="P47" s="78"/>
      <c r="Q47" s="78"/>
      <c r="R47" s="96"/>
      <c r="S47" s="83"/>
      <c r="T47" s="78"/>
      <c r="U47" s="84"/>
      <c r="V47" s="97"/>
      <c r="W47" s="86" t="s">
        <v>552</v>
      </c>
      <c r="X47" s="548" t="s">
        <v>1006</v>
      </c>
      <c r="Y47" s="78"/>
      <c r="Z47" s="96"/>
      <c r="AA47" s="321">
        <v>2</v>
      </c>
      <c r="AB47" s="287" t="s">
        <v>1019</v>
      </c>
      <c r="AC47" s="86"/>
      <c r="AD47" s="78"/>
      <c r="AE47" s="78"/>
      <c r="AF47" s="96"/>
      <c r="AG47" s="98"/>
      <c r="AH47" s="99"/>
      <c r="AI47" s="84"/>
      <c r="AJ47" s="90"/>
      <c r="AK47" s="91"/>
      <c r="AL47" s="92"/>
      <c r="AM47" s="93"/>
      <c r="AN47" s="90"/>
      <c r="AO47" s="91"/>
      <c r="AP47" s="94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</row>
    <row r="48" spans="1:64" s="70" customFormat="1" ht="17.25" customHeight="1">
      <c r="A48" s="52">
        <v>68</v>
      </c>
      <c r="B48" s="74" t="s">
        <v>737</v>
      </c>
      <c r="C48" s="75" t="s">
        <v>755</v>
      </c>
      <c r="D48" s="75" t="s">
        <v>756</v>
      </c>
      <c r="E48" s="77">
        <v>35817</v>
      </c>
      <c r="F48" s="136" t="s">
        <v>757</v>
      </c>
      <c r="G48" s="255">
        <v>2014</v>
      </c>
      <c r="H48" s="230">
        <v>2014</v>
      </c>
      <c r="I48" s="305" t="s">
        <v>746</v>
      </c>
      <c r="J48" s="252" t="s">
        <v>746</v>
      </c>
      <c r="K48" s="256">
        <v>2014</v>
      </c>
      <c r="L48" s="257">
        <v>2014</v>
      </c>
      <c r="M48" s="78" t="s">
        <v>589</v>
      </c>
      <c r="N48" s="79"/>
      <c r="O48" s="86" t="s">
        <v>552</v>
      </c>
      <c r="P48" s="78" t="s">
        <v>552</v>
      </c>
      <c r="Q48" s="78"/>
      <c r="R48" s="96"/>
      <c r="S48" s="83" t="s">
        <v>552</v>
      </c>
      <c r="T48" s="78" t="s">
        <v>552</v>
      </c>
      <c r="U48" s="84" t="s">
        <v>552</v>
      </c>
      <c r="V48" s="97" t="s">
        <v>552</v>
      </c>
      <c r="W48" s="86" t="s">
        <v>552</v>
      </c>
      <c r="X48" s="332">
        <v>4</v>
      </c>
      <c r="Y48" s="78"/>
      <c r="Z48" s="96"/>
      <c r="AA48" s="86" t="s">
        <v>552</v>
      </c>
      <c r="AB48" s="96" t="s">
        <v>552</v>
      </c>
      <c r="AC48" s="86"/>
      <c r="AD48" s="78"/>
      <c r="AE48" s="78"/>
      <c r="AF48" s="96"/>
      <c r="AG48" s="328">
        <v>5</v>
      </c>
      <c r="AH48" s="290" t="s">
        <v>1017</v>
      </c>
      <c r="AI48" s="322">
        <v>1</v>
      </c>
      <c r="AJ48" s="90"/>
      <c r="AK48" s="91"/>
      <c r="AL48" s="92"/>
      <c r="AM48" s="93"/>
      <c r="AN48" s="90"/>
      <c r="AO48" s="91"/>
      <c r="AP48" s="94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</row>
    <row r="49" spans="1:64" s="70" customFormat="1" ht="17.25" customHeight="1">
      <c r="A49" s="52">
        <v>69</v>
      </c>
      <c r="B49" s="74" t="s">
        <v>737</v>
      </c>
      <c r="C49" s="75" t="s">
        <v>758</v>
      </c>
      <c r="D49" s="75" t="s">
        <v>759</v>
      </c>
      <c r="E49" s="77">
        <v>35885</v>
      </c>
      <c r="F49" s="136" t="s">
        <v>760</v>
      </c>
      <c r="G49" s="248" t="s">
        <v>746</v>
      </c>
      <c r="H49" s="230">
        <v>2014</v>
      </c>
      <c r="I49" s="304" t="s">
        <v>746</v>
      </c>
      <c r="J49" s="250" t="s">
        <v>746</v>
      </c>
      <c r="K49" s="258" t="s">
        <v>746</v>
      </c>
      <c r="L49" s="259" t="s">
        <v>746</v>
      </c>
      <c r="M49" s="78" t="s">
        <v>589</v>
      </c>
      <c r="N49" s="79"/>
      <c r="O49" s="529">
        <v>5</v>
      </c>
      <c r="P49" s="554">
        <v>3</v>
      </c>
      <c r="Q49" s="78"/>
      <c r="R49" s="96"/>
      <c r="S49" s="83"/>
      <c r="T49" s="78"/>
      <c r="U49" s="84"/>
      <c r="V49" s="97" t="s">
        <v>552</v>
      </c>
      <c r="W49" s="86" t="s">
        <v>552</v>
      </c>
      <c r="X49" s="78" t="s">
        <v>552</v>
      </c>
      <c r="Y49" s="78"/>
      <c r="Z49" s="96"/>
      <c r="AA49" s="86"/>
      <c r="AB49" s="96"/>
      <c r="AC49" s="86"/>
      <c r="AD49" s="78"/>
      <c r="AE49" s="78"/>
      <c r="AF49" s="96"/>
      <c r="AG49" s="328">
        <v>6</v>
      </c>
      <c r="AH49" s="289" t="s">
        <v>1017</v>
      </c>
      <c r="AI49" s="322">
        <v>6</v>
      </c>
      <c r="AJ49" s="90"/>
      <c r="AK49" s="91"/>
      <c r="AL49" s="92"/>
      <c r="AM49" s="93"/>
      <c r="AN49" s="90"/>
      <c r="AO49" s="91"/>
      <c r="AP49" s="94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</row>
    <row r="50" spans="1:42" s="70" customFormat="1" ht="17.25" customHeight="1">
      <c r="A50" s="52">
        <v>70</v>
      </c>
      <c r="B50" s="74" t="s">
        <v>737</v>
      </c>
      <c r="C50" s="75" t="s">
        <v>761</v>
      </c>
      <c r="D50" s="75" t="s">
        <v>762</v>
      </c>
      <c r="E50" s="77">
        <v>31089</v>
      </c>
      <c r="F50" s="136" t="s">
        <v>763</v>
      </c>
      <c r="G50" s="251" t="s">
        <v>746</v>
      </c>
      <c r="H50" s="230">
        <v>2014</v>
      </c>
      <c r="I50" s="305" t="s">
        <v>746</v>
      </c>
      <c r="J50" s="252" t="s">
        <v>746</v>
      </c>
      <c r="K50" s="256">
        <v>2014</v>
      </c>
      <c r="L50" s="257">
        <v>2014</v>
      </c>
      <c r="M50" s="78" t="s">
        <v>589</v>
      </c>
      <c r="N50" s="79"/>
      <c r="O50" s="86" t="s">
        <v>552</v>
      </c>
      <c r="P50" s="78" t="s">
        <v>552</v>
      </c>
      <c r="Q50" s="317">
        <v>1</v>
      </c>
      <c r="R50" s="554">
        <v>3</v>
      </c>
      <c r="S50" s="83" t="s">
        <v>589</v>
      </c>
      <c r="T50" s="78" t="s">
        <v>589</v>
      </c>
      <c r="U50" s="84" t="s">
        <v>589</v>
      </c>
      <c r="V50" s="97" t="s">
        <v>552</v>
      </c>
      <c r="W50" s="336">
        <v>1</v>
      </c>
      <c r="X50" s="78" t="s">
        <v>589</v>
      </c>
      <c r="Y50" s="337">
        <v>1</v>
      </c>
      <c r="Z50" s="213">
        <v>4</v>
      </c>
      <c r="AA50" s="86" t="s">
        <v>552</v>
      </c>
      <c r="AB50" s="96" t="s">
        <v>552</v>
      </c>
      <c r="AC50" s="86"/>
      <c r="AD50" s="78"/>
      <c r="AE50" s="78"/>
      <c r="AF50" s="96"/>
      <c r="AG50" s="98"/>
      <c r="AH50" s="99"/>
      <c r="AI50" s="84"/>
      <c r="AJ50" s="90"/>
      <c r="AK50" s="91"/>
      <c r="AL50" s="92"/>
      <c r="AM50" s="93"/>
      <c r="AN50" s="90"/>
      <c r="AO50" s="91"/>
      <c r="AP50" s="94" t="s">
        <v>742</v>
      </c>
    </row>
    <row r="51" spans="1:42" s="70" customFormat="1" ht="17.25" customHeight="1">
      <c r="A51" s="52">
        <v>71</v>
      </c>
      <c r="B51" s="74" t="s">
        <v>737</v>
      </c>
      <c r="C51" s="75" t="s">
        <v>764</v>
      </c>
      <c r="D51" s="75" t="s">
        <v>765</v>
      </c>
      <c r="E51" s="77">
        <v>32371</v>
      </c>
      <c r="F51" s="136" t="s">
        <v>766</v>
      </c>
      <c r="G51" s="260">
        <v>42623</v>
      </c>
      <c r="H51" s="261">
        <v>42623</v>
      </c>
      <c r="I51" s="306">
        <v>42623</v>
      </c>
      <c r="J51" s="262">
        <v>42623</v>
      </c>
      <c r="K51" s="263">
        <v>42623</v>
      </c>
      <c r="L51" s="264">
        <v>42623</v>
      </c>
      <c r="M51" s="137" t="s">
        <v>589</v>
      </c>
      <c r="N51" s="79" t="s">
        <v>767</v>
      </c>
      <c r="O51" s="314">
        <v>6</v>
      </c>
      <c r="P51" s="213">
        <v>2</v>
      </c>
      <c r="Q51" s="78"/>
      <c r="R51" s="96"/>
      <c r="S51" s="534">
        <v>4</v>
      </c>
      <c r="T51" s="555" t="s">
        <v>1013</v>
      </c>
      <c r="U51" s="535">
        <v>4</v>
      </c>
      <c r="V51" s="97" t="s">
        <v>589</v>
      </c>
      <c r="W51" s="86" t="s">
        <v>589</v>
      </c>
      <c r="X51" s="332">
        <v>3</v>
      </c>
      <c r="Y51" s="78"/>
      <c r="Z51" s="96"/>
      <c r="AA51" s="321">
        <v>3</v>
      </c>
      <c r="AB51" s="556" t="s">
        <v>1012</v>
      </c>
      <c r="AC51" s="336">
        <v>5</v>
      </c>
      <c r="AD51" s="555">
        <v>2</v>
      </c>
      <c r="AE51" s="337">
        <v>5</v>
      </c>
      <c r="AF51" s="555">
        <v>2</v>
      </c>
      <c r="AG51" s="98"/>
      <c r="AH51" s="99"/>
      <c r="AI51" s="84"/>
      <c r="AJ51" s="90"/>
      <c r="AK51" s="91"/>
      <c r="AL51" s="92"/>
      <c r="AM51" s="93"/>
      <c r="AN51" s="90"/>
      <c r="AO51" s="91"/>
      <c r="AP51" s="94" t="s">
        <v>742</v>
      </c>
    </row>
    <row r="52" spans="1:42" s="70" customFormat="1" ht="17.25" customHeight="1">
      <c r="A52" s="52">
        <v>72</v>
      </c>
      <c r="B52" s="74" t="s">
        <v>737</v>
      </c>
      <c r="C52" s="75" t="s">
        <v>768</v>
      </c>
      <c r="D52" s="75" t="s">
        <v>769</v>
      </c>
      <c r="E52" s="77">
        <v>35805</v>
      </c>
      <c r="F52" s="136" t="s">
        <v>770</v>
      </c>
      <c r="G52" s="251" t="s">
        <v>746</v>
      </c>
      <c r="H52" s="230">
        <v>2014</v>
      </c>
      <c r="I52" s="305" t="s">
        <v>746</v>
      </c>
      <c r="J52" s="252" t="s">
        <v>746</v>
      </c>
      <c r="K52" s="253" t="s">
        <v>746</v>
      </c>
      <c r="L52" s="254" t="s">
        <v>746</v>
      </c>
      <c r="M52" s="78"/>
      <c r="N52" s="79"/>
      <c r="O52" s="86" t="s">
        <v>589</v>
      </c>
      <c r="P52" s="78" t="s">
        <v>589</v>
      </c>
      <c r="Q52" s="78"/>
      <c r="R52" s="96"/>
      <c r="S52" s="83" t="s">
        <v>589</v>
      </c>
      <c r="T52" s="78" t="s">
        <v>589</v>
      </c>
      <c r="U52" s="84" t="s">
        <v>589</v>
      </c>
      <c r="V52" s="97"/>
      <c r="W52" s="86" t="s">
        <v>589</v>
      </c>
      <c r="X52" s="78" t="s">
        <v>589</v>
      </c>
      <c r="Y52" s="78"/>
      <c r="Z52" s="96"/>
      <c r="AA52" s="86" t="s">
        <v>589</v>
      </c>
      <c r="AB52" s="96" t="s">
        <v>589</v>
      </c>
      <c r="AC52" s="336">
        <v>6</v>
      </c>
      <c r="AD52" s="332">
        <v>4</v>
      </c>
      <c r="AE52" s="337">
        <v>6</v>
      </c>
      <c r="AF52" s="332">
        <v>4</v>
      </c>
      <c r="AG52" s="98"/>
      <c r="AH52" s="99"/>
      <c r="AI52" s="84"/>
      <c r="AJ52" s="90"/>
      <c r="AK52" s="91"/>
      <c r="AL52" s="92"/>
      <c r="AM52" s="93"/>
      <c r="AN52" s="90"/>
      <c r="AO52" s="91"/>
      <c r="AP52" s="94"/>
    </row>
    <row r="53" spans="1:42" s="70" customFormat="1" ht="17.25" customHeight="1">
      <c r="A53" s="52">
        <v>73</v>
      </c>
      <c r="B53" s="74" t="s">
        <v>737</v>
      </c>
      <c r="C53" s="75" t="s">
        <v>771</v>
      </c>
      <c r="D53" s="75" t="s">
        <v>772</v>
      </c>
      <c r="E53" s="77">
        <v>35884</v>
      </c>
      <c r="F53" s="136" t="s">
        <v>773</v>
      </c>
      <c r="G53" s="260">
        <v>42476</v>
      </c>
      <c r="H53" s="230">
        <v>2014</v>
      </c>
      <c r="I53" s="306">
        <v>42476</v>
      </c>
      <c r="J53" s="262">
        <v>42476</v>
      </c>
      <c r="K53" s="263">
        <v>42476</v>
      </c>
      <c r="L53" s="264">
        <v>42476</v>
      </c>
      <c r="M53" s="78"/>
      <c r="N53" s="79" t="s">
        <v>774</v>
      </c>
      <c r="O53" s="86" t="s">
        <v>589</v>
      </c>
      <c r="P53" s="78" t="s">
        <v>589</v>
      </c>
      <c r="Q53" s="78"/>
      <c r="R53" s="96"/>
      <c r="S53" s="321">
        <v>3</v>
      </c>
      <c r="T53" s="78" t="s">
        <v>589</v>
      </c>
      <c r="U53" s="322">
        <v>3</v>
      </c>
      <c r="V53" s="97"/>
      <c r="W53" s="86" t="s">
        <v>589</v>
      </c>
      <c r="X53" s="217">
        <v>3</v>
      </c>
      <c r="Y53" s="78"/>
      <c r="Z53" s="96"/>
      <c r="AA53" s="534">
        <v>4</v>
      </c>
      <c r="AB53" s="287" t="s">
        <v>1018</v>
      </c>
      <c r="AC53" s="537">
        <v>1</v>
      </c>
      <c r="AD53" s="217">
        <v>2</v>
      </c>
      <c r="AE53" s="536">
        <v>1</v>
      </c>
      <c r="AF53" s="217">
        <v>2</v>
      </c>
      <c r="AG53" s="98"/>
      <c r="AH53" s="99"/>
      <c r="AI53" s="84"/>
      <c r="AJ53" s="90"/>
      <c r="AK53" s="91"/>
      <c r="AL53" s="92"/>
      <c r="AM53" s="93"/>
      <c r="AN53" s="90"/>
      <c r="AO53" s="91"/>
      <c r="AP53" s="94"/>
    </row>
    <row r="54" spans="1:42" s="70" customFormat="1" ht="17.25" customHeight="1">
      <c r="A54" s="52">
        <v>74</v>
      </c>
      <c r="B54" s="74" t="s">
        <v>737</v>
      </c>
      <c r="C54" s="75" t="s">
        <v>775</v>
      </c>
      <c r="D54" s="75" t="s">
        <v>776</v>
      </c>
      <c r="E54" s="77">
        <v>35807</v>
      </c>
      <c r="F54" s="136" t="s">
        <v>777</v>
      </c>
      <c r="G54" s="251" t="s">
        <v>746</v>
      </c>
      <c r="H54" s="230">
        <v>2014</v>
      </c>
      <c r="I54" s="305" t="s">
        <v>746</v>
      </c>
      <c r="J54" s="252" t="s">
        <v>746</v>
      </c>
      <c r="K54" s="232">
        <v>2014</v>
      </c>
      <c r="L54" s="233">
        <v>2014</v>
      </c>
      <c r="M54" s="78"/>
      <c r="N54" s="79"/>
      <c r="O54" s="86" t="s">
        <v>589</v>
      </c>
      <c r="P54" s="78" t="s">
        <v>589</v>
      </c>
      <c r="Q54" s="78"/>
      <c r="R54" s="96"/>
      <c r="S54" s="83" t="s">
        <v>589</v>
      </c>
      <c r="T54" s="78" t="s">
        <v>589</v>
      </c>
      <c r="U54" s="84" t="s">
        <v>589</v>
      </c>
      <c r="V54" s="97"/>
      <c r="W54" s="86" t="s">
        <v>589</v>
      </c>
      <c r="X54" s="78" t="s">
        <v>589</v>
      </c>
      <c r="Y54" s="78"/>
      <c r="Z54" s="96"/>
      <c r="AA54" s="86" t="s">
        <v>589</v>
      </c>
      <c r="AB54" s="96" t="s">
        <v>589</v>
      </c>
      <c r="AC54" s="86" t="s">
        <v>589</v>
      </c>
      <c r="AD54" s="78" t="s">
        <v>589</v>
      </c>
      <c r="AE54" s="78" t="s">
        <v>589</v>
      </c>
      <c r="AF54" s="96" t="s">
        <v>589</v>
      </c>
      <c r="AG54" s="98"/>
      <c r="AH54" s="99"/>
      <c r="AI54" s="84"/>
      <c r="AJ54" s="90"/>
      <c r="AK54" s="91"/>
      <c r="AL54" s="92"/>
      <c r="AM54" s="93"/>
      <c r="AN54" s="90"/>
      <c r="AO54" s="91"/>
      <c r="AP54" s="94"/>
    </row>
    <row r="55" spans="1:42" s="70" customFormat="1" ht="17.25" customHeight="1">
      <c r="A55" s="52">
        <v>75</v>
      </c>
      <c r="B55" s="74" t="s">
        <v>737</v>
      </c>
      <c r="C55" s="75" t="s">
        <v>778</v>
      </c>
      <c r="D55" s="75" t="s">
        <v>779</v>
      </c>
      <c r="E55" s="77">
        <v>36391</v>
      </c>
      <c r="F55" s="136" t="s">
        <v>780</v>
      </c>
      <c r="G55" s="248" t="s">
        <v>746</v>
      </c>
      <c r="H55" s="230">
        <v>2014</v>
      </c>
      <c r="I55" s="304" t="s">
        <v>746</v>
      </c>
      <c r="J55" s="250" t="s">
        <v>746</v>
      </c>
      <c r="K55" s="258" t="s">
        <v>746</v>
      </c>
      <c r="L55" s="259" t="s">
        <v>746</v>
      </c>
      <c r="M55" s="78"/>
      <c r="N55" s="79"/>
      <c r="O55" s="314">
        <v>1</v>
      </c>
      <c r="P55" s="27">
        <v>2</v>
      </c>
      <c r="Q55" s="78"/>
      <c r="R55" s="96"/>
      <c r="S55" s="321">
        <v>2</v>
      </c>
      <c r="T55" s="217" t="s">
        <v>1014</v>
      </c>
      <c r="U55" s="322">
        <v>2</v>
      </c>
      <c r="V55" s="97"/>
      <c r="W55" s="86" t="s">
        <v>589</v>
      </c>
      <c r="X55" s="78" t="s">
        <v>589</v>
      </c>
      <c r="Y55" s="78"/>
      <c r="Z55" s="96"/>
      <c r="AA55" s="321">
        <v>5</v>
      </c>
      <c r="AB55" s="285" t="s">
        <v>1014</v>
      </c>
      <c r="AC55" s="86" t="s">
        <v>589</v>
      </c>
      <c r="AD55" s="78" t="s">
        <v>589</v>
      </c>
      <c r="AE55" s="78" t="s">
        <v>589</v>
      </c>
      <c r="AF55" s="96" t="s">
        <v>589</v>
      </c>
      <c r="AG55" s="98"/>
      <c r="AH55" s="99"/>
      <c r="AI55" s="84"/>
      <c r="AJ55" s="90"/>
      <c r="AK55" s="91"/>
      <c r="AL55" s="92"/>
      <c r="AM55" s="93"/>
      <c r="AN55" s="90"/>
      <c r="AO55" s="91"/>
      <c r="AP55" s="94"/>
    </row>
    <row r="56" spans="1:42" s="70" customFormat="1" ht="17.25" customHeight="1">
      <c r="A56" s="52">
        <v>76</v>
      </c>
      <c r="B56" s="74" t="s">
        <v>737</v>
      </c>
      <c r="C56" s="75" t="s">
        <v>781</v>
      </c>
      <c r="D56" s="75" t="s">
        <v>782</v>
      </c>
      <c r="E56" s="77">
        <v>35604</v>
      </c>
      <c r="F56" s="136" t="s">
        <v>783</v>
      </c>
      <c r="G56" s="251">
        <v>2014</v>
      </c>
      <c r="H56" s="230">
        <v>2014</v>
      </c>
      <c r="I56" s="298">
        <v>42476</v>
      </c>
      <c r="J56" s="227">
        <v>42476</v>
      </c>
      <c r="K56" s="232">
        <v>2014</v>
      </c>
      <c r="L56" s="233">
        <v>2014</v>
      </c>
      <c r="M56" s="78" t="s">
        <v>589</v>
      </c>
      <c r="N56" s="79" t="s">
        <v>784</v>
      </c>
      <c r="O56" s="86"/>
      <c r="P56" s="78"/>
      <c r="Q56" s="78"/>
      <c r="R56" s="96"/>
      <c r="S56" s="83"/>
      <c r="T56" s="78"/>
      <c r="U56" s="84"/>
      <c r="V56" s="97"/>
      <c r="W56" s="86"/>
      <c r="X56" s="78"/>
      <c r="Y56" s="78"/>
      <c r="Z56" s="96"/>
      <c r="AA56" s="86"/>
      <c r="AB56" s="96"/>
      <c r="AC56" s="86"/>
      <c r="AD56" s="78"/>
      <c r="AE56" s="78"/>
      <c r="AF56" s="96"/>
      <c r="AG56" s="328">
        <v>4</v>
      </c>
      <c r="AH56" s="289" t="s">
        <v>1015</v>
      </c>
      <c r="AI56" s="535">
        <v>5</v>
      </c>
      <c r="AJ56" s="90"/>
      <c r="AK56" s="91"/>
      <c r="AL56" s="92"/>
      <c r="AM56" s="93"/>
      <c r="AN56" s="90"/>
      <c r="AO56" s="91"/>
      <c r="AP56" s="94" t="s">
        <v>742</v>
      </c>
    </row>
    <row r="57" spans="1:42" s="70" customFormat="1" ht="17.25" customHeight="1">
      <c r="A57" s="52">
        <v>77</v>
      </c>
      <c r="B57" s="74" t="s">
        <v>737</v>
      </c>
      <c r="C57" s="75" t="s">
        <v>785</v>
      </c>
      <c r="D57" s="75" t="s">
        <v>734</v>
      </c>
      <c r="E57" s="77">
        <v>33486</v>
      </c>
      <c r="F57" s="136" t="s">
        <v>786</v>
      </c>
      <c r="G57" s="251">
        <v>2014</v>
      </c>
      <c r="H57" s="230">
        <v>2014</v>
      </c>
      <c r="I57" s="304" t="s">
        <v>746</v>
      </c>
      <c r="J57" s="250" t="s">
        <v>746</v>
      </c>
      <c r="K57" s="232">
        <v>2014</v>
      </c>
      <c r="L57" s="233">
        <v>2014</v>
      </c>
      <c r="M57" s="78"/>
      <c r="N57" s="79" t="s">
        <v>787</v>
      </c>
      <c r="O57" s="86" t="s">
        <v>589</v>
      </c>
      <c r="P57" s="293">
        <v>4</v>
      </c>
      <c r="Q57" s="318">
        <v>2</v>
      </c>
      <c r="R57" s="293">
        <v>4</v>
      </c>
      <c r="S57" s="83"/>
      <c r="T57" s="78"/>
      <c r="U57" s="84"/>
      <c r="V57" s="97"/>
      <c r="W57" s="86"/>
      <c r="X57" s="78"/>
      <c r="Y57" s="78"/>
      <c r="Z57" s="96"/>
      <c r="AA57" s="86"/>
      <c r="AB57" s="96"/>
      <c r="AC57" s="86"/>
      <c r="AD57" s="78"/>
      <c r="AE57" s="78"/>
      <c r="AF57" s="96"/>
      <c r="AG57" s="98"/>
      <c r="AH57" s="99"/>
      <c r="AI57" s="84"/>
      <c r="AJ57" s="90"/>
      <c r="AK57" s="91"/>
      <c r="AL57" s="92"/>
      <c r="AM57" s="93"/>
      <c r="AN57" s="90"/>
      <c r="AO57" s="91"/>
      <c r="AP57" s="94"/>
    </row>
    <row r="58" spans="1:64" s="73" customFormat="1" ht="17.25" customHeight="1">
      <c r="A58" s="72">
        <v>78</v>
      </c>
      <c r="B58" s="163" t="s">
        <v>788</v>
      </c>
      <c r="C58" s="164" t="s">
        <v>789</v>
      </c>
      <c r="D58" s="164" t="s">
        <v>790</v>
      </c>
      <c r="E58" s="165" t="s">
        <v>791</v>
      </c>
      <c r="F58" s="50" t="s">
        <v>792</v>
      </c>
      <c r="G58" s="265"/>
      <c r="H58" s="230">
        <v>2016</v>
      </c>
      <c r="I58" s="307">
        <v>2016</v>
      </c>
      <c r="J58" s="266">
        <v>2016</v>
      </c>
      <c r="K58" s="267"/>
      <c r="L58" s="268"/>
      <c r="M58" s="166">
        <v>2016</v>
      </c>
      <c r="N58" s="131" t="s">
        <v>793</v>
      </c>
      <c r="O58" s="167"/>
      <c r="P58" s="166"/>
      <c r="Q58" s="533">
        <v>3</v>
      </c>
      <c r="R58" s="27">
        <v>2</v>
      </c>
      <c r="S58" s="323">
        <v>6</v>
      </c>
      <c r="T58" s="333" t="s">
        <v>1013</v>
      </c>
      <c r="U58" s="324">
        <v>6</v>
      </c>
      <c r="V58" s="171" t="s">
        <v>552</v>
      </c>
      <c r="W58" s="538">
        <v>2</v>
      </c>
      <c r="X58" s="555">
        <v>3</v>
      </c>
      <c r="Y58" s="340">
        <v>1</v>
      </c>
      <c r="Z58" s="555">
        <v>3</v>
      </c>
      <c r="AA58" s="534">
        <v>6</v>
      </c>
      <c r="AB58" s="346" t="s">
        <v>1014</v>
      </c>
      <c r="AC58" s="339">
        <v>2</v>
      </c>
      <c r="AD58" s="341">
        <v>4</v>
      </c>
      <c r="AE58" s="340">
        <v>2</v>
      </c>
      <c r="AF58" s="341">
        <v>2</v>
      </c>
      <c r="AI58" s="540">
        <v>4</v>
      </c>
      <c r="AJ58" s="172"/>
      <c r="AK58" s="173"/>
      <c r="AL58" s="174"/>
      <c r="AM58" s="175"/>
      <c r="AN58" s="172"/>
      <c r="AO58" s="173"/>
      <c r="AP58" s="176" t="s">
        <v>794</v>
      </c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</row>
    <row r="59" spans="1:64" s="73" customFormat="1" ht="17.25" customHeight="1">
      <c r="A59" s="72">
        <v>79</v>
      </c>
      <c r="B59" s="163" t="s">
        <v>788</v>
      </c>
      <c r="C59" s="164" t="s">
        <v>795</v>
      </c>
      <c r="D59" s="164" t="s">
        <v>796</v>
      </c>
      <c r="E59" s="165" t="s">
        <v>797</v>
      </c>
      <c r="F59" s="177" t="s">
        <v>798</v>
      </c>
      <c r="G59" s="265"/>
      <c r="H59" s="230"/>
      <c r="I59" s="307">
        <v>2016</v>
      </c>
      <c r="J59" s="266"/>
      <c r="K59" s="267"/>
      <c r="L59" s="268"/>
      <c r="M59" s="166"/>
      <c r="N59" s="131" t="s">
        <v>793</v>
      </c>
      <c r="O59" s="167"/>
      <c r="P59" s="166"/>
      <c r="Q59" s="319">
        <v>4</v>
      </c>
      <c r="R59" s="311">
        <v>2</v>
      </c>
      <c r="S59" s="169" t="s">
        <v>552</v>
      </c>
      <c r="T59" s="311" t="s">
        <v>1012</v>
      </c>
      <c r="U59" s="170" t="s">
        <v>552</v>
      </c>
      <c r="V59" s="178"/>
      <c r="W59" s="339">
        <v>3</v>
      </c>
      <c r="X59" s="333">
        <v>2</v>
      </c>
      <c r="Y59" s="340">
        <v>6</v>
      </c>
      <c r="Z59" s="333">
        <v>2</v>
      </c>
      <c r="AA59" s="167" t="s">
        <v>552</v>
      </c>
      <c r="AB59" s="168" t="s">
        <v>552</v>
      </c>
      <c r="AC59" s="538">
        <v>3</v>
      </c>
      <c r="AD59" s="333">
        <v>2</v>
      </c>
      <c r="AE59" s="539">
        <v>3</v>
      </c>
      <c r="AF59" s="333">
        <v>2</v>
      </c>
      <c r="AG59" s="179"/>
      <c r="AH59" s="180"/>
      <c r="AI59" s="324">
        <v>5</v>
      </c>
      <c r="AJ59" s="172"/>
      <c r="AK59" s="173"/>
      <c r="AL59" s="174"/>
      <c r="AM59" s="175"/>
      <c r="AN59" s="172"/>
      <c r="AO59" s="173"/>
      <c r="AP59" s="176" t="s">
        <v>799</v>
      </c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</row>
    <row r="60" spans="1:64" s="73" customFormat="1" ht="17.25" customHeight="1">
      <c r="A60" s="72">
        <v>80</v>
      </c>
      <c r="B60" s="163" t="s">
        <v>788</v>
      </c>
      <c r="C60" s="164" t="s">
        <v>800</v>
      </c>
      <c r="D60" s="164" t="s">
        <v>801</v>
      </c>
      <c r="E60" s="165" t="s">
        <v>802</v>
      </c>
      <c r="F60" s="177" t="s">
        <v>803</v>
      </c>
      <c r="G60" s="265"/>
      <c r="H60" s="230"/>
      <c r="I60" s="307"/>
      <c r="J60" s="266"/>
      <c r="K60" s="267"/>
      <c r="L60" s="268"/>
      <c r="M60" s="166"/>
      <c r="N60" s="131" t="s">
        <v>751</v>
      </c>
      <c r="O60" s="167"/>
      <c r="P60" s="166"/>
      <c r="R60" s="168" t="s">
        <v>552</v>
      </c>
      <c r="S60" s="169" t="s">
        <v>552</v>
      </c>
      <c r="T60" s="166" t="s">
        <v>552</v>
      </c>
      <c r="U60" s="170" t="s">
        <v>552</v>
      </c>
      <c r="V60" s="178"/>
      <c r="W60" s="339">
        <v>4</v>
      </c>
      <c r="X60" s="166" t="s">
        <v>552</v>
      </c>
      <c r="Y60" s="340">
        <v>5</v>
      </c>
      <c r="Z60" s="168" t="s">
        <v>552</v>
      </c>
      <c r="AA60" s="167" t="s">
        <v>552</v>
      </c>
      <c r="AB60" s="168" t="s">
        <v>552</v>
      </c>
      <c r="AC60" s="339">
        <v>4</v>
      </c>
      <c r="AD60" s="166" t="s">
        <v>552</v>
      </c>
      <c r="AE60" s="340">
        <v>4</v>
      </c>
      <c r="AF60" s="168" t="s">
        <v>552</v>
      </c>
      <c r="AG60" s="179"/>
      <c r="AH60" s="180"/>
      <c r="AI60" s="324">
        <v>6</v>
      </c>
      <c r="AJ60" s="172"/>
      <c r="AK60" s="173"/>
      <c r="AL60" s="174"/>
      <c r="AM60" s="175"/>
      <c r="AN60" s="172"/>
      <c r="AO60" s="173"/>
      <c r="AP60" s="176" t="s">
        <v>799</v>
      </c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</row>
    <row r="61" spans="1:64" s="70" customFormat="1" ht="17.25" customHeight="1">
      <c r="A61" s="52">
        <v>81</v>
      </c>
      <c r="B61" s="74" t="s">
        <v>804</v>
      </c>
      <c r="C61" s="75" t="s">
        <v>805</v>
      </c>
      <c r="D61" s="75" t="s">
        <v>806</v>
      </c>
      <c r="E61" s="77">
        <v>23439</v>
      </c>
      <c r="F61" s="41" t="s">
        <v>807</v>
      </c>
      <c r="G61" s="225"/>
      <c r="H61" s="230"/>
      <c r="I61" s="303" t="s">
        <v>589</v>
      </c>
      <c r="J61" s="231" t="s">
        <v>589</v>
      </c>
      <c r="K61" s="232" t="s">
        <v>589</v>
      </c>
      <c r="L61" s="233" t="s">
        <v>589</v>
      </c>
      <c r="M61" s="78" t="s">
        <v>589</v>
      </c>
      <c r="N61" s="42" t="s">
        <v>808</v>
      </c>
      <c r="O61" s="80"/>
      <c r="P61" s="81" t="s">
        <v>589</v>
      </c>
      <c r="Q61" s="81"/>
      <c r="R61" s="82" t="s">
        <v>589</v>
      </c>
      <c r="S61" s="83"/>
      <c r="T61" s="217" t="s">
        <v>1019</v>
      </c>
      <c r="U61" s="84"/>
      <c r="V61" s="85" t="s">
        <v>589</v>
      </c>
      <c r="W61" s="336">
        <v>5</v>
      </c>
      <c r="X61" s="217">
        <v>2</v>
      </c>
      <c r="Y61" s="536">
        <v>3</v>
      </c>
      <c r="Z61" s="217">
        <v>2</v>
      </c>
      <c r="AA61" s="80"/>
      <c r="AB61" s="82"/>
      <c r="AC61" s="86"/>
      <c r="AD61" s="217">
        <v>3</v>
      </c>
      <c r="AE61" s="81"/>
      <c r="AF61" s="217">
        <v>3</v>
      </c>
      <c r="AG61" s="87"/>
      <c r="AH61" s="88" t="s">
        <v>589</v>
      </c>
      <c r="AI61" s="89"/>
      <c r="AJ61" s="90"/>
      <c r="AK61" s="91"/>
      <c r="AL61" s="92"/>
      <c r="AM61" s="93"/>
      <c r="AN61" s="90"/>
      <c r="AO61" s="91"/>
      <c r="AP61" s="94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</row>
    <row r="62" spans="1:64" s="70" customFormat="1" ht="17.25" customHeight="1">
      <c r="A62" s="52">
        <v>82</v>
      </c>
      <c r="B62" s="74" t="s">
        <v>804</v>
      </c>
      <c r="C62" s="75" t="s">
        <v>809</v>
      </c>
      <c r="D62" s="75" t="s">
        <v>756</v>
      </c>
      <c r="E62" s="77">
        <v>33577</v>
      </c>
      <c r="F62" s="41" t="s">
        <v>810</v>
      </c>
      <c r="G62" s="225" t="s">
        <v>589</v>
      </c>
      <c r="H62" s="230" t="s">
        <v>589</v>
      </c>
      <c r="I62" s="303"/>
      <c r="J62" s="231"/>
      <c r="K62" s="232"/>
      <c r="L62" s="233"/>
      <c r="M62" s="78"/>
      <c r="N62" s="42" t="s">
        <v>811</v>
      </c>
      <c r="O62" s="314">
        <v>2</v>
      </c>
      <c r="P62" s="291">
        <v>4</v>
      </c>
      <c r="Q62" s="532">
        <v>5</v>
      </c>
      <c r="R62" s="291">
        <v>4</v>
      </c>
      <c r="S62" s="78" t="s">
        <v>589</v>
      </c>
      <c r="T62" s="78" t="s">
        <v>589</v>
      </c>
      <c r="U62" s="78" t="s">
        <v>589</v>
      </c>
      <c r="V62" s="97"/>
      <c r="W62" s="336">
        <v>6</v>
      </c>
      <c r="X62" s="291">
        <v>2</v>
      </c>
      <c r="Y62" s="337">
        <v>4</v>
      </c>
      <c r="Z62" s="291">
        <v>4</v>
      </c>
      <c r="AA62" s="321">
        <v>1</v>
      </c>
      <c r="AB62" s="556" t="s">
        <v>1015</v>
      </c>
      <c r="AC62" s="336">
        <v>6</v>
      </c>
      <c r="AD62" s="291">
        <v>3</v>
      </c>
      <c r="AE62" s="337">
        <v>6</v>
      </c>
      <c r="AF62" s="291">
        <v>3</v>
      </c>
      <c r="AG62" s="328">
        <v>3</v>
      </c>
      <c r="AH62" s="558" t="s">
        <v>1012</v>
      </c>
      <c r="AI62" s="322">
        <v>1</v>
      </c>
      <c r="AJ62" s="90"/>
      <c r="AK62" s="91"/>
      <c r="AL62" s="92"/>
      <c r="AM62" s="93"/>
      <c r="AN62" s="90"/>
      <c r="AO62" s="91"/>
      <c r="AP62" s="94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</row>
    <row r="63" spans="1:64" s="70" customFormat="1" ht="17.25" customHeight="1">
      <c r="A63" s="52">
        <v>83</v>
      </c>
      <c r="B63" s="74" t="s">
        <v>804</v>
      </c>
      <c r="C63" s="75" t="s">
        <v>812</v>
      </c>
      <c r="D63" s="75" t="s">
        <v>756</v>
      </c>
      <c r="E63" s="77">
        <v>36436</v>
      </c>
      <c r="F63" s="41" t="s">
        <v>813</v>
      </c>
      <c r="G63" s="225"/>
      <c r="H63" s="230" t="s">
        <v>589</v>
      </c>
      <c r="I63" s="303" t="s">
        <v>589</v>
      </c>
      <c r="J63" s="231"/>
      <c r="K63" s="232"/>
      <c r="L63" s="233"/>
      <c r="M63" s="78"/>
      <c r="N63" s="42" t="s">
        <v>636</v>
      </c>
      <c r="O63" s="81" t="s">
        <v>589</v>
      </c>
      <c r="P63" s="81" t="s">
        <v>589</v>
      </c>
      <c r="Q63" s="78"/>
      <c r="R63" s="96"/>
      <c r="S63" s="83"/>
      <c r="T63" s="78"/>
      <c r="U63" s="84"/>
      <c r="V63" s="97"/>
      <c r="W63" s="336">
        <v>1</v>
      </c>
      <c r="X63" s="78" t="s">
        <v>589</v>
      </c>
      <c r="Y63" s="78"/>
      <c r="Z63" s="96"/>
      <c r="AA63" s="86"/>
      <c r="AB63" s="96"/>
      <c r="AC63" s="86" t="s">
        <v>589</v>
      </c>
      <c r="AD63" s="78" t="s">
        <v>589</v>
      </c>
      <c r="AE63" s="78" t="s">
        <v>589</v>
      </c>
      <c r="AF63" s="96" t="s">
        <v>589</v>
      </c>
      <c r="AG63" s="328">
        <v>2</v>
      </c>
      <c r="AH63" s="99" t="s">
        <v>589</v>
      </c>
      <c r="AI63" s="84" t="s">
        <v>589</v>
      </c>
      <c r="AJ63" s="90"/>
      <c r="AK63" s="91"/>
      <c r="AL63" s="92"/>
      <c r="AM63" s="93"/>
      <c r="AN63" s="90"/>
      <c r="AO63" s="91"/>
      <c r="AP63" s="94" t="s">
        <v>814</v>
      </c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</row>
    <row r="64" spans="1:64" s="70" customFormat="1" ht="17.25" customHeight="1">
      <c r="A64" s="52">
        <v>84</v>
      </c>
      <c r="B64" s="74" t="s">
        <v>804</v>
      </c>
      <c r="C64" s="75" t="s">
        <v>815</v>
      </c>
      <c r="D64" s="75" t="s">
        <v>816</v>
      </c>
      <c r="E64" s="77">
        <v>22046</v>
      </c>
      <c r="F64" s="41" t="s">
        <v>817</v>
      </c>
      <c r="G64" s="225"/>
      <c r="H64" s="230"/>
      <c r="I64" s="303" t="s">
        <v>589</v>
      </c>
      <c r="J64" s="231" t="s">
        <v>589</v>
      </c>
      <c r="K64" s="232" t="s">
        <v>589</v>
      </c>
      <c r="L64" s="233" t="s">
        <v>589</v>
      </c>
      <c r="M64" s="78" t="s">
        <v>589</v>
      </c>
      <c r="N64" s="42" t="s">
        <v>818</v>
      </c>
      <c r="O64" s="529">
        <v>3</v>
      </c>
      <c r="P64" s="293">
        <v>3</v>
      </c>
      <c r="Q64" s="318">
        <v>6</v>
      </c>
      <c r="R64" s="293">
        <v>3</v>
      </c>
      <c r="S64" s="321">
        <v>1</v>
      </c>
      <c r="T64" s="217" t="s">
        <v>1010</v>
      </c>
      <c r="U64" s="322">
        <v>1</v>
      </c>
      <c r="V64" s="97" t="s">
        <v>589</v>
      </c>
      <c r="W64" s="336">
        <v>2</v>
      </c>
      <c r="X64" s="78" t="s">
        <v>589</v>
      </c>
      <c r="Y64" s="78" t="s">
        <v>589</v>
      </c>
      <c r="Z64" s="78" t="s">
        <v>589</v>
      </c>
      <c r="AA64" s="534">
        <v>2</v>
      </c>
      <c r="AB64" s="287" t="s">
        <v>1017</v>
      </c>
      <c r="AC64" s="86" t="s">
        <v>589</v>
      </c>
      <c r="AD64" s="78" t="s">
        <v>589</v>
      </c>
      <c r="AE64" s="78" t="s">
        <v>589</v>
      </c>
      <c r="AF64" s="96" t="s">
        <v>589</v>
      </c>
      <c r="AG64" s="328">
        <v>1</v>
      </c>
      <c r="AH64" s="290" t="s">
        <v>1012</v>
      </c>
      <c r="AI64" s="322">
        <v>2</v>
      </c>
      <c r="AJ64" s="90"/>
      <c r="AK64" s="91"/>
      <c r="AL64" s="92"/>
      <c r="AM64" s="93"/>
      <c r="AN64" s="90"/>
      <c r="AO64" s="91"/>
      <c r="AP64" s="94" t="s">
        <v>819</v>
      </c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</row>
    <row r="65" spans="1:64" s="70" customFormat="1" ht="17.25" customHeight="1">
      <c r="A65" s="52">
        <v>85</v>
      </c>
      <c r="B65" s="74" t="s">
        <v>804</v>
      </c>
      <c r="C65" s="75" t="s">
        <v>815</v>
      </c>
      <c r="D65" s="75" t="s">
        <v>820</v>
      </c>
      <c r="E65" s="77">
        <v>33798</v>
      </c>
      <c r="F65" s="41" t="s">
        <v>821</v>
      </c>
      <c r="G65" s="225" t="s">
        <v>589</v>
      </c>
      <c r="H65" s="230" t="s">
        <v>589</v>
      </c>
      <c r="I65" s="303" t="s">
        <v>589</v>
      </c>
      <c r="J65" s="231" t="s">
        <v>589</v>
      </c>
      <c r="K65" s="232" t="s">
        <v>589</v>
      </c>
      <c r="L65" s="233" t="s">
        <v>589</v>
      </c>
      <c r="M65" s="78" t="s">
        <v>589</v>
      </c>
      <c r="N65" s="42" t="s">
        <v>822</v>
      </c>
      <c r="O65" s="86" t="s">
        <v>589</v>
      </c>
      <c r="P65" s="78" t="s">
        <v>589</v>
      </c>
      <c r="Q65" s="78" t="s">
        <v>589</v>
      </c>
      <c r="R65" s="27">
        <v>3</v>
      </c>
      <c r="S65" s="321">
        <v>2</v>
      </c>
      <c r="T65" s="213" t="s">
        <v>1016</v>
      </c>
      <c r="U65" s="322">
        <v>2</v>
      </c>
      <c r="V65" s="97"/>
      <c r="W65" s="537">
        <v>3</v>
      </c>
      <c r="X65" s="27">
        <v>3</v>
      </c>
      <c r="Y65" s="536">
        <v>2</v>
      </c>
      <c r="Z65" s="27">
        <v>2</v>
      </c>
      <c r="AA65" s="86"/>
      <c r="AB65" s="96"/>
      <c r="AC65" s="336">
        <v>5</v>
      </c>
      <c r="AD65" s="27">
        <v>3</v>
      </c>
      <c r="AE65" s="337">
        <v>5</v>
      </c>
      <c r="AF65" s="27">
        <v>3</v>
      </c>
      <c r="AG65" s="98" t="s">
        <v>589</v>
      </c>
      <c r="AH65" s="99" t="s">
        <v>589</v>
      </c>
      <c r="AI65" s="84" t="s">
        <v>589</v>
      </c>
      <c r="AJ65" s="90"/>
      <c r="AK65" s="91"/>
      <c r="AL65" s="92"/>
      <c r="AM65" s="93"/>
      <c r="AN65" s="90"/>
      <c r="AO65" s="91"/>
      <c r="AP65" s="94" t="s">
        <v>823</v>
      </c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</row>
    <row r="66" spans="1:64" s="70" customFormat="1" ht="17.25" customHeight="1">
      <c r="A66" s="52">
        <v>86</v>
      </c>
      <c r="B66" s="74" t="s">
        <v>804</v>
      </c>
      <c r="C66" s="75" t="s">
        <v>824</v>
      </c>
      <c r="D66" s="75" t="s">
        <v>613</v>
      </c>
      <c r="E66" s="77">
        <v>34586</v>
      </c>
      <c r="F66" s="41" t="s">
        <v>825</v>
      </c>
      <c r="G66" s="225"/>
      <c r="H66" s="230" t="s">
        <v>589</v>
      </c>
      <c r="I66" s="303" t="s">
        <v>589</v>
      </c>
      <c r="J66" s="231" t="s">
        <v>589</v>
      </c>
      <c r="K66" s="232"/>
      <c r="L66" s="233"/>
      <c r="M66" s="78"/>
      <c r="N66" s="42" t="s">
        <v>811</v>
      </c>
      <c r="O66" s="86"/>
      <c r="P66" s="78"/>
      <c r="Q66" s="78"/>
      <c r="R66" s="96"/>
      <c r="S66" s="83" t="s">
        <v>589</v>
      </c>
      <c r="T66" s="78" t="s">
        <v>589</v>
      </c>
      <c r="U66" s="84" t="s">
        <v>589</v>
      </c>
      <c r="V66" s="97"/>
      <c r="W66" s="86"/>
      <c r="X66" s="78"/>
      <c r="Y66" s="78"/>
      <c r="Z66" s="96"/>
      <c r="AA66" s="86"/>
      <c r="AB66" s="96"/>
      <c r="AC66" s="86"/>
      <c r="AD66" s="78"/>
      <c r="AE66" s="78"/>
      <c r="AF66" s="96"/>
      <c r="AG66" s="98"/>
      <c r="AH66" s="99"/>
      <c r="AI66" s="84"/>
      <c r="AJ66" s="90"/>
      <c r="AK66" s="91"/>
      <c r="AL66" s="92"/>
      <c r="AM66" s="93"/>
      <c r="AN66" s="90"/>
      <c r="AO66" s="91"/>
      <c r="AP66" s="94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</row>
    <row r="67" spans="1:64" s="73" customFormat="1" ht="17.25" customHeight="1">
      <c r="A67" s="72">
        <v>87</v>
      </c>
      <c r="B67" s="101" t="s">
        <v>205</v>
      </c>
      <c r="C67" s="101" t="s">
        <v>826</v>
      </c>
      <c r="D67" s="101" t="s">
        <v>827</v>
      </c>
      <c r="E67" s="101" t="s">
        <v>828</v>
      </c>
      <c r="F67" s="101" t="s">
        <v>829</v>
      </c>
      <c r="G67" s="225"/>
      <c r="H67" s="230"/>
      <c r="I67" s="303" t="s">
        <v>552</v>
      </c>
      <c r="J67" s="231" t="s">
        <v>552</v>
      </c>
      <c r="K67" s="232"/>
      <c r="L67" s="233"/>
      <c r="M67" s="48"/>
      <c r="N67" s="104"/>
      <c r="O67" s="110" t="s">
        <v>552</v>
      </c>
      <c r="P67" s="48" t="s">
        <v>552</v>
      </c>
      <c r="Q67" s="110" t="s">
        <v>552</v>
      </c>
      <c r="R67" s="48" t="s">
        <v>552</v>
      </c>
      <c r="S67" s="108" t="s">
        <v>552</v>
      </c>
      <c r="T67" s="48" t="s">
        <v>552</v>
      </c>
      <c r="U67" s="49" t="s">
        <v>552</v>
      </c>
      <c r="V67" s="109"/>
      <c r="W67" s="110"/>
      <c r="X67" s="48"/>
      <c r="Y67" s="106"/>
      <c r="Z67" s="107"/>
      <c r="AA67" s="105" t="s">
        <v>552</v>
      </c>
      <c r="AB67" s="107" t="s">
        <v>552</v>
      </c>
      <c r="AC67" s="110"/>
      <c r="AD67" s="48"/>
      <c r="AE67" s="106" t="s">
        <v>552</v>
      </c>
      <c r="AF67" s="107" t="s">
        <v>552</v>
      </c>
      <c r="AG67" s="111" t="s">
        <v>552</v>
      </c>
      <c r="AH67" s="112" t="s">
        <v>552</v>
      </c>
      <c r="AI67" s="113" t="s">
        <v>552</v>
      </c>
      <c r="AJ67" s="46"/>
      <c r="AK67" s="44"/>
      <c r="AL67" s="43"/>
      <c r="AM67" s="47"/>
      <c r="AN67" s="46"/>
      <c r="AO67" s="44"/>
      <c r="AP67" s="114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</row>
    <row r="68" spans="1:64" s="73" customFormat="1" ht="17.25" customHeight="1">
      <c r="A68" s="72">
        <v>88</v>
      </c>
      <c r="B68" s="101" t="s">
        <v>205</v>
      </c>
      <c r="C68" s="101" t="s">
        <v>826</v>
      </c>
      <c r="D68" s="101" t="s">
        <v>830</v>
      </c>
      <c r="E68" s="101" t="s">
        <v>828</v>
      </c>
      <c r="F68" s="101" t="s">
        <v>829</v>
      </c>
      <c r="G68" s="225"/>
      <c r="H68" s="230"/>
      <c r="I68" s="303" t="s">
        <v>552</v>
      </c>
      <c r="J68" s="231" t="s">
        <v>552</v>
      </c>
      <c r="K68" s="232"/>
      <c r="L68" s="233"/>
      <c r="M68" s="48"/>
      <c r="N68" s="104"/>
      <c r="O68" s="110" t="s">
        <v>552</v>
      </c>
      <c r="P68" s="48" t="s">
        <v>552</v>
      </c>
      <c r="Q68" s="48" t="s">
        <v>552</v>
      </c>
      <c r="R68" s="117" t="s">
        <v>552</v>
      </c>
      <c r="S68" s="108" t="s">
        <v>552</v>
      </c>
      <c r="T68" s="48" t="s">
        <v>552</v>
      </c>
      <c r="U68" s="49" t="s">
        <v>552</v>
      </c>
      <c r="V68" s="118"/>
      <c r="W68" s="110"/>
      <c r="X68" s="48"/>
      <c r="Y68" s="48"/>
      <c r="Z68" s="117"/>
      <c r="AA68" s="110" t="s">
        <v>552</v>
      </c>
      <c r="AB68" s="117" t="s">
        <v>552</v>
      </c>
      <c r="AC68" s="110"/>
      <c r="AD68" s="48"/>
      <c r="AE68" s="48" t="s">
        <v>552</v>
      </c>
      <c r="AF68" s="117" t="s">
        <v>552</v>
      </c>
      <c r="AG68" s="119" t="s">
        <v>552</v>
      </c>
      <c r="AH68" s="120" t="s">
        <v>552</v>
      </c>
      <c r="AI68" s="49" t="s">
        <v>552</v>
      </c>
      <c r="AJ68" s="46"/>
      <c r="AK68" s="44"/>
      <c r="AL68" s="43"/>
      <c r="AM68" s="47"/>
      <c r="AN68" s="46"/>
      <c r="AO68" s="44"/>
      <c r="AP68" s="114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</row>
    <row r="69" spans="1:64" s="73" customFormat="1" ht="17.25" customHeight="1">
      <c r="A69" s="72">
        <v>89</v>
      </c>
      <c r="B69" s="101" t="s">
        <v>205</v>
      </c>
      <c r="C69" s="101" t="s">
        <v>831</v>
      </c>
      <c r="D69" s="101" t="s">
        <v>832</v>
      </c>
      <c r="E69" s="101" t="s">
        <v>833</v>
      </c>
      <c r="F69" s="101" t="s">
        <v>834</v>
      </c>
      <c r="G69" s="225"/>
      <c r="H69" s="230" t="s">
        <v>552</v>
      </c>
      <c r="I69" s="303" t="s">
        <v>552</v>
      </c>
      <c r="J69" s="231" t="s">
        <v>552</v>
      </c>
      <c r="K69" s="232"/>
      <c r="L69" s="233"/>
      <c r="M69" s="48"/>
      <c r="N69" s="104"/>
      <c r="O69" s="110"/>
      <c r="P69" s="48"/>
      <c r="Q69" s="48"/>
      <c r="R69" s="117"/>
      <c r="S69" s="108"/>
      <c r="T69" s="48"/>
      <c r="U69" s="49"/>
      <c r="V69" s="118"/>
      <c r="W69" s="110"/>
      <c r="X69" s="48"/>
      <c r="Y69" s="48"/>
      <c r="Z69" s="117"/>
      <c r="AA69" s="110"/>
      <c r="AB69" s="117"/>
      <c r="AC69" s="110" t="s">
        <v>552</v>
      </c>
      <c r="AD69" s="48" t="s">
        <v>552</v>
      </c>
      <c r="AE69" s="48" t="s">
        <v>552</v>
      </c>
      <c r="AF69" s="117" t="s">
        <v>552</v>
      </c>
      <c r="AG69" s="328">
        <v>5</v>
      </c>
      <c r="AH69" s="289" t="s">
        <v>1018</v>
      </c>
      <c r="AI69" s="322">
        <v>3</v>
      </c>
      <c r="AJ69" s="46"/>
      <c r="AK69" s="44"/>
      <c r="AL69" s="43"/>
      <c r="AM69" s="47"/>
      <c r="AN69" s="46"/>
      <c r="AO69" s="44"/>
      <c r="AP69" s="114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</row>
    <row r="70" spans="1:64" s="73" customFormat="1" ht="17.25" customHeight="1">
      <c r="A70" s="72">
        <v>90</v>
      </c>
      <c r="B70" s="101" t="s">
        <v>205</v>
      </c>
      <c r="C70" s="101" t="s">
        <v>831</v>
      </c>
      <c r="D70" s="101" t="s">
        <v>835</v>
      </c>
      <c r="E70" s="101" t="s">
        <v>836</v>
      </c>
      <c r="F70" s="101" t="s">
        <v>837</v>
      </c>
      <c r="G70" s="225" t="s">
        <v>552</v>
      </c>
      <c r="H70" s="230" t="s">
        <v>552</v>
      </c>
      <c r="I70" s="303" t="s">
        <v>552</v>
      </c>
      <c r="J70" s="231" t="s">
        <v>552</v>
      </c>
      <c r="K70" s="232" t="s">
        <v>552</v>
      </c>
      <c r="L70" s="233" t="s">
        <v>552</v>
      </c>
      <c r="M70" s="48"/>
      <c r="N70" s="121" t="s">
        <v>793</v>
      </c>
      <c r="O70" s="110"/>
      <c r="P70" s="48"/>
      <c r="Q70" s="48"/>
      <c r="R70" s="117"/>
      <c r="S70" s="534">
        <v>3</v>
      </c>
      <c r="T70" s="213" t="s">
        <v>1014</v>
      </c>
      <c r="U70" s="535">
        <v>3</v>
      </c>
      <c r="V70" s="118" t="s">
        <v>552</v>
      </c>
      <c r="W70" s="110"/>
      <c r="X70" s="48"/>
      <c r="Y70" s="48"/>
      <c r="Z70" s="117"/>
      <c r="AC70" s="336">
        <v>1</v>
      </c>
      <c r="AD70" s="217">
        <v>4</v>
      </c>
      <c r="AE70" s="48" t="s">
        <v>552</v>
      </c>
      <c r="AF70" s="117" t="s">
        <v>552</v>
      </c>
      <c r="AG70" s="328">
        <v>6</v>
      </c>
      <c r="AH70" s="290" t="s">
        <v>1015</v>
      </c>
      <c r="AI70" s="322">
        <v>4</v>
      </c>
      <c r="AJ70" s="46"/>
      <c r="AK70" s="44"/>
      <c r="AL70" s="43"/>
      <c r="AM70" s="47"/>
      <c r="AN70" s="46"/>
      <c r="AO70" s="44"/>
      <c r="AP70" s="114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</row>
    <row r="71" spans="1:64" s="73" customFormat="1" ht="17.25" customHeight="1">
      <c r="A71" s="72">
        <v>91</v>
      </c>
      <c r="B71" s="101" t="s">
        <v>205</v>
      </c>
      <c r="C71" s="101" t="s">
        <v>831</v>
      </c>
      <c r="D71" s="101" t="s">
        <v>838</v>
      </c>
      <c r="E71" s="101" t="s">
        <v>839</v>
      </c>
      <c r="F71" s="101" t="s">
        <v>840</v>
      </c>
      <c r="G71" s="225"/>
      <c r="H71" s="230"/>
      <c r="I71" s="303" t="s">
        <v>552</v>
      </c>
      <c r="J71" s="231"/>
      <c r="K71" s="232"/>
      <c r="L71" s="233"/>
      <c r="M71" s="48"/>
      <c r="N71" s="121"/>
      <c r="O71" s="110" t="s">
        <v>552</v>
      </c>
      <c r="P71" s="48" t="s">
        <v>552</v>
      </c>
      <c r="Q71" s="48" t="s">
        <v>552</v>
      </c>
      <c r="R71" s="117" t="s">
        <v>552</v>
      </c>
      <c r="S71" s="108" t="s">
        <v>552</v>
      </c>
      <c r="T71" s="48" t="s">
        <v>552</v>
      </c>
      <c r="U71" s="49" t="s">
        <v>552</v>
      </c>
      <c r="V71" s="118"/>
      <c r="W71" s="537">
        <v>4</v>
      </c>
      <c r="X71" s="48" t="s">
        <v>552</v>
      </c>
      <c r="Y71" s="337">
        <v>2</v>
      </c>
      <c r="Z71" s="117" t="s">
        <v>552</v>
      </c>
      <c r="AA71" s="110" t="s">
        <v>552</v>
      </c>
      <c r="AB71" s="117" t="s">
        <v>552</v>
      </c>
      <c r="AC71" s="110"/>
      <c r="AD71" s="48"/>
      <c r="AE71" s="48"/>
      <c r="AF71" s="117"/>
      <c r="AG71" s="119"/>
      <c r="AH71" s="120"/>
      <c r="AI71" s="49"/>
      <c r="AJ71" s="46"/>
      <c r="AK71" s="44"/>
      <c r="AL71" s="43"/>
      <c r="AM71" s="47"/>
      <c r="AN71" s="46"/>
      <c r="AO71" s="44"/>
      <c r="AP71" s="114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</row>
    <row r="72" spans="1:64" s="73" customFormat="1" ht="17.25" customHeight="1">
      <c r="A72" s="72">
        <v>92</v>
      </c>
      <c r="B72" s="101" t="s">
        <v>205</v>
      </c>
      <c r="C72" s="101" t="s">
        <v>841</v>
      </c>
      <c r="D72" s="101" t="s">
        <v>842</v>
      </c>
      <c r="E72" s="101" t="s">
        <v>843</v>
      </c>
      <c r="F72" s="101" t="s">
        <v>844</v>
      </c>
      <c r="G72" s="225" t="s">
        <v>552</v>
      </c>
      <c r="H72" s="230" t="s">
        <v>552</v>
      </c>
      <c r="I72" s="303" t="s">
        <v>552</v>
      </c>
      <c r="J72" s="231" t="s">
        <v>552</v>
      </c>
      <c r="K72" s="232"/>
      <c r="L72" s="233"/>
      <c r="M72" s="48"/>
      <c r="N72" s="121"/>
      <c r="O72" s="110"/>
      <c r="P72" s="48"/>
      <c r="Q72" s="48" t="s">
        <v>552</v>
      </c>
      <c r="S72" s="108" t="s">
        <v>552</v>
      </c>
      <c r="T72" s="48" t="s">
        <v>552</v>
      </c>
      <c r="U72" s="49" t="s">
        <v>552</v>
      </c>
      <c r="V72" s="118"/>
      <c r="W72" s="110"/>
      <c r="X72" s="48"/>
      <c r="Y72" s="48"/>
      <c r="Z72" s="117"/>
      <c r="AA72" s="110"/>
      <c r="AB72" s="117"/>
      <c r="AC72" s="336">
        <v>2</v>
      </c>
      <c r="AD72" s="291">
        <v>2</v>
      </c>
      <c r="AE72" s="337">
        <v>1</v>
      </c>
      <c r="AF72" s="291">
        <v>2</v>
      </c>
      <c r="AG72" s="119"/>
      <c r="AH72" s="120"/>
      <c r="AI72" s="49"/>
      <c r="AJ72" s="46"/>
      <c r="AK72" s="44"/>
      <c r="AL72" s="43"/>
      <c r="AM72" s="47"/>
      <c r="AN72" s="46"/>
      <c r="AO72" s="44"/>
      <c r="AP72" s="114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</row>
    <row r="73" spans="1:42" s="73" customFormat="1" ht="17.25" customHeight="1">
      <c r="A73" s="72">
        <v>93</v>
      </c>
      <c r="B73" s="101" t="s">
        <v>205</v>
      </c>
      <c r="C73" s="101" t="s">
        <v>845</v>
      </c>
      <c r="D73" s="101" t="s">
        <v>846</v>
      </c>
      <c r="E73" s="101" t="s">
        <v>847</v>
      </c>
      <c r="F73" s="101" t="s">
        <v>848</v>
      </c>
      <c r="G73" s="225"/>
      <c r="H73" s="230"/>
      <c r="I73" s="303" t="s">
        <v>552</v>
      </c>
      <c r="J73" s="231" t="s">
        <v>552</v>
      </c>
      <c r="K73" s="232"/>
      <c r="L73" s="233"/>
      <c r="M73" s="48"/>
      <c r="N73" s="121"/>
      <c r="O73" s="110" t="s">
        <v>552</v>
      </c>
      <c r="P73" s="48" t="s">
        <v>552</v>
      </c>
      <c r="Q73" s="48" t="s">
        <v>552</v>
      </c>
      <c r="R73" s="117" t="s">
        <v>552</v>
      </c>
      <c r="S73" s="108" t="s">
        <v>552</v>
      </c>
      <c r="T73" s="48" t="s">
        <v>552</v>
      </c>
      <c r="U73" s="49" t="s">
        <v>552</v>
      </c>
      <c r="V73" s="118"/>
      <c r="W73" s="336">
        <v>5</v>
      </c>
      <c r="X73" s="48" t="s">
        <v>552</v>
      </c>
      <c r="Y73" s="337">
        <v>3</v>
      </c>
      <c r="Z73" s="27">
        <v>3</v>
      </c>
      <c r="AA73" s="110" t="s">
        <v>552</v>
      </c>
      <c r="AB73" s="117" t="s">
        <v>552</v>
      </c>
      <c r="AC73" s="110"/>
      <c r="AD73" s="48"/>
      <c r="AE73" s="48"/>
      <c r="AF73" s="117"/>
      <c r="AG73" s="119"/>
      <c r="AH73" s="120"/>
      <c r="AI73" s="49"/>
      <c r="AJ73" s="46"/>
      <c r="AK73" s="44"/>
      <c r="AL73" s="43"/>
      <c r="AM73" s="47"/>
      <c r="AN73" s="46"/>
      <c r="AO73" s="44"/>
      <c r="AP73" s="114"/>
    </row>
    <row r="74" spans="1:42" s="73" customFormat="1" ht="17.25" customHeight="1">
      <c r="A74" s="72">
        <v>94</v>
      </c>
      <c r="B74" s="101" t="s">
        <v>205</v>
      </c>
      <c r="C74" s="101" t="s">
        <v>849</v>
      </c>
      <c r="D74" s="101" t="s">
        <v>850</v>
      </c>
      <c r="E74" s="101" t="s">
        <v>851</v>
      </c>
      <c r="F74" s="101" t="s">
        <v>852</v>
      </c>
      <c r="G74" s="225"/>
      <c r="H74" s="230" t="s">
        <v>552</v>
      </c>
      <c r="I74" s="303" t="s">
        <v>552</v>
      </c>
      <c r="J74" s="231"/>
      <c r="K74" s="232"/>
      <c r="L74" s="233"/>
      <c r="M74" s="48"/>
      <c r="N74" s="121"/>
      <c r="O74" s="110"/>
      <c r="P74" s="48"/>
      <c r="Q74" s="48" t="s">
        <v>552</v>
      </c>
      <c r="R74" s="213">
        <v>2</v>
      </c>
      <c r="S74" s="108" t="s">
        <v>552</v>
      </c>
      <c r="T74" s="48" t="s">
        <v>552</v>
      </c>
      <c r="U74" s="49" t="s">
        <v>552</v>
      </c>
      <c r="V74" s="118"/>
      <c r="W74" s="110"/>
      <c r="X74" s="48"/>
      <c r="Y74" s="48"/>
      <c r="Z74" s="117"/>
      <c r="AA74" s="110" t="s">
        <v>552</v>
      </c>
      <c r="AB74" s="117" t="s">
        <v>552</v>
      </c>
      <c r="AC74" s="110" t="s">
        <v>552</v>
      </c>
      <c r="AD74" s="48" t="s">
        <v>552</v>
      </c>
      <c r="AE74" s="48" t="s">
        <v>552</v>
      </c>
      <c r="AF74" s="117" t="s">
        <v>552</v>
      </c>
      <c r="AG74" s="119"/>
      <c r="AH74" s="120"/>
      <c r="AI74" s="49"/>
      <c r="AJ74" s="46"/>
      <c r="AK74" s="44"/>
      <c r="AL74" s="43"/>
      <c r="AM74" s="47"/>
      <c r="AN74" s="46"/>
      <c r="AO74" s="44"/>
      <c r="AP74" s="114"/>
    </row>
    <row r="75" spans="1:42" s="73" customFormat="1" ht="17.25" customHeight="1">
      <c r="A75" s="72">
        <v>95</v>
      </c>
      <c r="B75" s="101" t="s">
        <v>205</v>
      </c>
      <c r="C75" s="101" t="s">
        <v>853</v>
      </c>
      <c r="D75" s="101" t="s">
        <v>854</v>
      </c>
      <c r="E75" s="101" t="s">
        <v>855</v>
      </c>
      <c r="F75" s="101" t="s">
        <v>856</v>
      </c>
      <c r="G75" s="225"/>
      <c r="H75" s="230"/>
      <c r="I75" s="303" t="s">
        <v>552</v>
      </c>
      <c r="J75" s="231" t="s">
        <v>552</v>
      </c>
      <c r="K75" s="232"/>
      <c r="L75" s="233"/>
      <c r="M75" s="48"/>
      <c r="N75" s="121"/>
      <c r="O75" s="110"/>
      <c r="P75" s="48"/>
      <c r="Q75" s="48" t="s">
        <v>552</v>
      </c>
      <c r="R75" s="117" t="s">
        <v>552</v>
      </c>
      <c r="S75" s="108" t="s">
        <v>552</v>
      </c>
      <c r="T75" s="48" t="s">
        <v>552</v>
      </c>
      <c r="U75" s="49" t="s">
        <v>552</v>
      </c>
      <c r="V75" s="118"/>
      <c r="W75" s="110"/>
      <c r="X75" s="48"/>
      <c r="Y75" s="48"/>
      <c r="Z75" s="117"/>
      <c r="AA75" s="110" t="s">
        <v>552</v>
      </c>
      <c r="AB75" s="117" t="s">
        <v>552</v>
      </c>
      <c r="AC75" s="110" t="s">
        <v>552</v>
      </c>
      <c r="AD75" s="48" t="s">
        <v>552</v>
      </c>
      <c r="AE75" s="48" t="s">
        <v>552</v>
      </c>
      <c r="AF75" s="117" t="s">
        <v>552</v>
      </c>
      <c r="AG75" s="119"/>
      <c r="AH75" s="120"/>
      <c r="AI75" s="49"/>
      <c r="AJ75" s="46"/>
      <c r="AK75" s="44"/>
      <c r="AL75" s="43"/>
      <c r="AM75" s="47"/>
      <c r="AN75" s="46"/>
      <c r="AO75" s="44"/>
      <c r="AP75" s="114"/>
    </row>
    <row r="76" spans="1:42" s="73" customFormat="1" ht="17.25" customHeight="1">
      <c r="A76" s="72">
        <v>96</v>
      </c>
      <c r="B76" s="101" t="s">
        <v>205</v>
      </c>
      <c r="C76" s="101" t="s">
        <v>857</v>
      </c>
      <c r="D76" s="101" t="s">
        <v>858</v>
      </c>
      <c r="E76" s="101" t="s">
        <v>859</v>
      </c>
      <c r="F76" s="101" t="s">
        <v>860</v>
      </c>
      <c r="G76" s="225"/>
      <c r="H76" s="230"/>
      <c r="I76" s="303" t="s">
        <v>552</v>
      </c>
      <c r="J76" s="231"/>
      <c r="K76" s="232"/>
      <c r="L76" s="233"/>
      <c r="M76" s="48"/>
      <c r="N76" s="121"/>
      <c r="O76" s="110"/>
      <c r="P76" s="48"/>
      <c r="Q76" s="48" t="s">
        <v>552</v>
      </c>
      <c r="R76" s="117" t="s">
        <v>552</v>
      </c>
      <c r="S76" s="108" t="s">
        <v>552</v>
      </c>
      <c r="T76" s="48" t="s">
        <v>552</v>
      </c>
      <c r="U76" s="49" t="s">
        <v>552</v>
      </c>
      <c r="V76" s="118"/>
      <c r="W76" s="110"/>
      <c r="X76" s="48"/>
      <c r="Y76" s="48"/>
      <c r="Z76" s="117"/>
      <c r="AA76" s="110" t="s">
        <v>552</v>
      </c>
      <c r="AB76" s="345" t="s">
        <v>1012</v>
      </c>
      <c r="AC76" s="110" t="s">
        <v>552</v>
      </c>
      <c r="AD76" s="48" t="s">
        <v>552</v>
      </c>
      <c r="AE76" s="48" t="s">
        <v>552</v>
      </c>
      <c r="AF76" s="117" t="s">
        <v>552</v>
      </c>
      <c r="AG76" s="119"/>
      <c r="AH76" s="120"/>
      <c r="AI76" s="49"/>
      <c r="AJ76" s="46"/>
      <c r="AK76" s="44"/>
      <c r="AL76" s="43"/>
      <c r="AM76" s="47"/>
      <c r="AN76" s="46"/>
      <c r="AO76" s="44"/>
      <c r="AP76" s="114"/>
    </row>
    <row r="77" spans="1:42" s="73" customFormat="1" ht="17.25" customHeight="1">
      <c r="A77" s="72">
        <v>97</v>
      </c>
      <c r="B77" s="101" t="s">
        <v>205</v>
      </c>
      <c r="C77" s="101" t="s">
        <v>861</v>
      </c>
      <c r="D77" s="101" t="s">
        <v>862</v>
      </c>
      <c r="E77" s="101" t="s">
        <v>863</v>
      </c>
      <c r="F77" s="101" t="s">
        <v>864</v>
      </c>
      <c r="G77" s="225"/>
      <c r="H77" s="230" t="s">
        <v>552</v>
      </c>
      <c r="I77" s="303" t="s">
        <v>552</v>
      </c>
      <c r="J77" s="231"/>
      <c r="K77" s="232"/>
      <c r="L77" s="233"/>
      <c r="M77" s="48"/>
      <c r="N77" s="121"/>
      <c r="O77" s="110"/>
      <c r="P77" s="48"/>
      <c r="Q77" s="48"/>
      <c r="R77" s="117"/>
      <c r="S77" s="108"/>
      <c r="T77" s="48"/>
      <c r="U77" s="49"/>
      <c r="V77" s="118"/>
      <c r="W77" s="110"/>
      <c r="X77" s="48"/>
      <c r="Y77" s="48"/>
      <c r="Z77" s="117"/>
      <c r="AA77" s="110"/>
      <c r="AB77" s="117"/>
      <c r="AC77" s="110" t="s">
        <v>552</v>
      </c>
      <c r="AD77" s="48" t="s">
        <v>552</v>
      </c>
      <c r="AE77" s="48" t="s">
        <v>552</v>
      </c>
      <c r="AF77" s="117" t="s">
        <v>552</v>
      </c>
      <c r="AG77" s="119"/>
      <c r="AH77" s="120"/>
      <c r="AI77" s="49"/>
      <c r="AJ77" s="46"/>
      <c r="AK77" s="44"/>
      <c r="AL77" s="43"/>
      <c r="AM77" s="47"/>
      <c r="AN77" s="46"/>
      <c r="AO77" s="44"/>
      <c r="AP77" s="114"/>
    </row>
    <row r="78" spans="1:42" s="73" customFormat="1" ht="17.25" customHeight="1">
      <c r="A78" s="72">
        <v>98</v>
      </c>
      <c r="B78" s="101" t="s">
        <v>205</v>
      </c>
      <c r="C78" s="101" t="s">
        <v>861</v>
      </c>
      <c r="D78" s="101" t="s">
        <v>865</v>
      </c>
      <c r="E78" s="101" t="s">
        <v>866</v>
      </c>
      <c r="F78" s="101" t="s">
        <v>867</v>
      </c>
      <c r="G78" s="225"/>
      <c r="H78" s="230" t="s">
        <v>552</v>
      </c>
      <c r="I78" s="303" t="s">
        <v>552</v>
      </c>
      <c r="J78" s="231" t="s">
        <v>552</v>
      </c>
      <c r="K78" s="232"/>
      <c r="L78" s="233"/>
      <c r="M78" s="48"/>
      <c r="N78" s="121"/>
      <c r="O78" s="110"/>
      <c r="P78" s="48"/>
      <c r="Q78" s="48"/>
      <c r="R78" s="117"/>
      <c r="S78" s="108" t="s">
        <v>552</v>
      </c>
      <c r="T78" s="48" t="s">
        <v>552</v>
      </c>
      <c r="U78" s="49" t="s">
        <v>552</v>
      </c>
      <c r="V78" s="118"/>
      <c r="W78" s="110"/>
      <c r="X78" s="48"/>
      <c r="Y78" s="48"/>
      <c r="Z78" s="117"/>
      <c r="AA78" s="110"/>
      <c r="AB78" s="117"/>
      <c r="AC78" s="110" t="s">
        <v>552</v>
      </c>
      <c r="AD78" s="48" t="s">
        <v>552</v>
      </c>
      <c r="AE78" s="48" t="s">
        <v>552</v>
      </c>
      <c r="AF78" s="117" t="s">
        <v>552</v>
      </c>
      <c r="AG78" s="119" t="s">
        <v>552</v>
      </c>
      <c r="AH78" s="120" t="s">
        <v>552</v>
      </c>
      <c r="AI78" s="49" t="s">
        <v>552</v>
      </c>
      <c r="AJ78" s="46"/>
      <c r="AK78" s="44"/>
      <c r="AL78" s="43"/>
      <c r="AM78" s="47"/>
      <c r="AN78" s="46"/>
      <c r="AO78" s="44"/>
      <c r="AP78" s="114"/>
    </row>
    <row r="79" spans="1:42" s="73" customFormat="1" ht="17.25" customHeight="1">
      <c r="A79" s="72">
        <v>99</v>
      </c>
      <c r="B79" s="101" t="s">
        <v>205</v>
      </c>
      <c r="C79" s="101" t="s">
        <v>868</v>
      </c>
      <c r="D79" s="101" t="s">
        <v>869</v>
      </c>
      <c r="E79" s="101" t="s">
        <v>870</v>
      </c>
      <c r="F79" s="101" t="s">
        <v>871</v>
      </c>
      <c r="G79" s="225"/>
      <c r="H79" s="230" t="s">
        <v>552</v>
      </c>
      <c r="I79" s="303"/>
      <c r="J79" s="231"/>
      <c r="K79" s="232"/>
      <c r="L79" s="233"/>
      <c r="M79" s="48"/>
      <c r="N79" s="121"/>
      <c r="O79" s="110"/>
      <c r="P79" s="48"/>
      <c r="Q79" s="48"/>
      <c r="R79" s="117"/>
      <c r="S79" s="108"/>
      <c r="T79" s="48"/>
      <c r="U79" s="49"/>
      <c r="V79" s="118"/>
      <c r="W79" s="110"/>
      <c r="X79" s="48"/>
      <c r="Y79" s="48"/>
      <c r="Z79" s="117"/>
      <c r="AA79" s="110" t="s">
        <v>552</v>
      </c>
      <c r="AB79" s="117" t="s">
        <v>552</v>
      </c>
      <c r="AC79" s="110" t="s">
        <v>552</v>
      </c>
      <c r="AD79" s="48" t="s">
        <v>552</v>
      </c>
      <c r="AE79" s="48" t="s">
        <v>552</v>
      </c>
      <c r="AF79" s="117" t="s">
        <v>552</v>
      </c>
      <c r="AG79" s="119" t="s">
        <v>552</v>
      </c>
      <c r="AH79" s="120" t="s">
        <v>552</v>
      </c>
      <c r="AI79" s="49" t="s">
        <v>552</v>
      </c>
      <c r="AJ79" s="46"/>
      <c r="AK79" s="44"/>
      <c r="AL79" s="43"/>
      <c r="AM79" s="47"/>
      <c r="AN79" s="46"/>
      <c r="AO79" s="44"/>
      <c r="AP79" s="114"/>
    </row>
    <row r="80" spans="1:42" s="73" customFormat="1" ht="17.25" customHeight="1">
      <c r="A80" s="72">
        <v>100</v>
      </c>
      <c r="B80" s="101" t="s">
        <v>205</v>
      </c>
      <c r="C80" s="101" t="s">
        <v>872</v>
      </c>
      <c r="D80" s="101" t="s">
        <v>873</v>
      </c>
      <c r="E80" s="101" t="s">
        <v>874</v>
      </c>
      <c r="F80" s="101" t="s">
        <v>875</v>
      </c>
      <c r="G80" s="225"/>
      <c r="H80" s="230"/>
      <c r="I80" s="303"/>
      <c r="J80" s="231"/>
      <c r="K80" s="232" t="s">
        <v>552</v>
      </c>
      <c r="L80" s="233" t="s">
        <v>552</v>
      </c>
      <c r="M80" s="48"/>
      <c r="N80" s="121"/>
      <c r="O80" s="110"/>
      <c r="P80" s="48"/>
      <c r="Q80" s="48"/>
      <c r="R80" s="117"/>
      <c r="S80" s="108"/>
      <c r="T80" s="48"/>
      <c r="U80" s="49"/>
      <c r="V80" s="118"/>
      <c r="W80" s="110"/>
      <c r="X80" s="48"/>
      <c r="Y80" s="48"/>
      <c r="Z80" s="117"/>
      <c r="AA80" s="110" t="s">
        <v>552</v>
      </c>
      <c r="AB80" s="117" t="s">
        <v>552</v>
      </c>
      <c r="AC80" s="336">
        <v>3</v>
      </c>
      <c r="AD80" s="332">
        <v>3</v>
      </c>
      <c r="AE80" s="337">
        <v>2</v>
      </c>
      <c r="AF80" s="332">
        <v>3</v>
      </c>
      <c r="AG80" s="119"/>
      <c r="AH80" s="120"/>
      <c r="AI80" s="49"/>
      <c r="AJ80" s="46"/>
      <c r="AK80" s="44"/>
      <c r="AL80" s="43"/>
      <c r="AM80" s="47"/>
      <c r="AN80" s="46"/>
      <c r="AO80" s="44"/>
      <c r="AP80" s="114"/>
    </row>
    <row r="81" spans="1:42" s="73" customFormat="1" ht="17.25" customHeight="1">
      <c r="A81" s="72">
        <v>101</v>
      </c>
      <c r="B81" s="101" t="s">
        <v>205</v>
      </c>
      <c r="C81" s="101" t="s">
        <v>876</v>
      </c>
      <c r="D81" s="101" t="s">
        <v>877</v>
      </c>
      <c r="E81" s="101" t="s">
        <v>878</v>
      </c>
      <c r="F81" s="101" t="s">
        <v>879</v>
      </c>
      <c r="G81" s="225" t="s">
        <v>552</v>
      </c>
      <c r="H81" s="230"/>
      <c r="I81" s="303"/>
      <c r="J81" s="231"/>
      <c r="K81" s="232"/>
      <c r="L81" s="233"/>
      <c r="M81" s="48"/>
      <c r="N81" s="121"/>
      <c r="O81" s="314">
        <v>4</v>
      </c>
      <c r="P81" s="291">
        <v>2</v>
      </c>
      <c r="Q81" s="318">
        <v>1</v>
      </c>
      <c r="R81" s="291">
        <v>2</v>
      </c>
      <c r="S81" s="108"/>
      <c r="T81" s="48"/>
      <c r="U81" s="49"/>
      <c r="V81" s="118"/>
      <c r="W81" s="336">
        <v>6</v>
      </c>
      <c r="X81" s="291">
        <v>3</v>
      </c>
      <c r="Y81" s="536">
        <v>4</v>
      </c>
      <c r="Z81" s="291">
        <v>3</v>
      </c>
      <c r="AA81" s="110"/>
      <c r="AB81" s="117"/>
      <c r="AC81" s="110"/>
      <c r="AD81" s="48"/>
      <c r="AE81" s="48"/>
      <c r="AF81" s="117"/>
      <c r="AG81" s="119"/>
      <c r="AH81" s="120"/>
      <c r="AI81" s="49"/>
      <c r="AJ81" s="46"/>
      <c r="AK81" s="44"/>
      <c r="AL81" s="43"/>
      <c r="AM81" s="47"/>
      <c r="AN81" s="46"/>
      <c r="AO81" s="44"/>
      <c r="AP81" s="114"/>
    </row>
    <row r="82" spans="1:42" s="73" customFormat="1" ht="17.25" customHeight="1">
      <c r="A82" s="72">
        <v>102</v>
      </c>
      <c r="B82" s="101" t="s">
        <v>205</v>
      </c>
      <c r="C82" s="101" t="s">
        <v>880</v>
      </c>
      <c r="D82" s="101" t="s">
        <v>881</v>
      </c>
      <c r="E82" s="101" t="s">
        <v>882</v>
      </c>
      <c r="F82" s="101" t="s">
        <v>883</v>
      </c>
      <c r="G82" s="225"/>
      <c r="H82" s="230" t="s">
        <v>552</v>
      </c>
      <c r="I82" s="303" t="s">
        <v>552</v>
      </c>
      <c r="J82" s="231"/>
      <c r="K82" s="232"/>
      <c r="L82" s="233"/>
      <c r="M82" s="48"/>
      <c r="N82" s="121"/>
      <c r="O82" s="110"/>
      <c r="P82" s="48"/>
      <c r="Q82" s="48" t="s">
        <v>552</v>
      </c>
      <c r="R82" s="117" t="s">
        <v>552</v>
      </c>
      <c r="S82" s="108" t="s">
        <v>552</v>
      </c>
      <c r="T82" s="48" t="s">
        <v>552</v>
      </c>
      <c r="U82" s="49" t="s">
        <v>552</v>
      </c>
      <c r="V82" s="118"/>
      <c r="W82" s="110"/>
      <c r="X82" s="48"/>
      <c r="Y82" s="48"/>
      <c r="Z82" s="117"/>
      <c r="AA82" s="110" t="s">
        <v>552</v>
      </c>
      <c r="AB82" s="117" t="s">
        <v>552</v>
      </c>
      <c r="AC82" s="110" t="s">
        <v>552</v>
      </c>
      <c r="AD82" s="48" t="s">
        <v>552</v>
      </c>
      <c r="AE82" s="48" t="s">
        <v>552</v>
      </c>
      <c r="AF82" s="117" t="s">
        <v>552</v>
      </c>
      <c r="AG82" s="119"/>
      <c r="AH82" s="120"/>
      <c r="AI82" s="49"/>
      <c r="AJ82" s="46"/>
      <c r="AK82" s="44"/>
      <c r="AL82" s="43"/>
      <c r="AM82" s="47"/>
      <c r="AN82" s="46"/>
      <c r="AO82" s="44"/>
      <c r="AP82" s="114"/>
    </row>
    <row r="83" spans="1:42" s="73" customFormat="1" ht="17.25" customHeight="1">
      <c r="A83" s="72">
        <v>103</v>
      </c>
      <c r="B83" s="101" t="s">
        <v>205</v>
      </c>
      <c r="C83" s="101" t="s">
        <v>880</v>
      </c>
      <c r="D83" s="101" t="s">
        <v>884</v>
      </c>
      <c r="E83" s="101" t="s">
        <v>885</v>
      </c>
      <c r="F83" s="101" t="s">
        <v>886</v>
      </c>
      <c r="G83" s="225"/>
      <c r="H83" s="230" t="s">
        <v>552</v>
      </c>
      <c r="I83" s="303" t="s">
        <v>552</v>
      </c>
      <c r="J83" s="231" t="s">
        <v>552</v>
      </c>
      <c r="K83" s="232"/>
      <c r="L83" s="233"/>
      <c r="M83" s="48"/>
      <c r="N83" s="121"/>
      <c r="O83" s="110"/>
      <c r="P83" s="48"/>
      <c r="Q83" s="48" t="s">
        <v>552</v>
      </c>
      <c r="R83" s="117" t="s">
        <v>552</v>
      </c>
      <c r="S83" s="321">
        <v>4</v>
      </c>
      <c r="T83" s="213" t="s">
        <v>1018</v>
      </c>
      <c r="U83" s="322">
        <v>4</v>
      </c>
      <c r="V83" s="118"/>
      <c r="W83" s="110"/>
      <c r="X83" s="48"/>
      <c r="Y83" s="48"/>
      <c r="Z83" s="117"/>
      <c r="AA83" s="321">
        <v>6</v>
      </c>
      <c r="AB83" s="285" t="s">
        <v>1017</v>
      </c>
      <c r="AC83" s="110" t="s">
        <v>552</v>
      </c>
      <c r="AD83" s="48" t="s">
        <v>552</v>
      </c>
      <c r="AE83" s="48" t="s">
        <v>552</v>
      </c>
      <c r="AF83" s="117" t="s">
        <v>552</v>
      </c>
      <c r="AG83" s="119"/>
      <c r="AH83" s="120"/>
      <c r="AI83" s="49"/>
      <c r="AJ83" s="46"/>
      <c r="AK83" s="44"/>
      <c r="AL83" s="43"/>
      <c r="AM83" s="47"/>
      <c r="AN83" s="46"/>
      <c r="AO83" s="44"/>
      <c r="AP83" s="114"/>
    </row>
    <row r="84" spans="1:42" s="73" customFormat="1" ht="17.25" customHeight="1">
      <c r="A84" s="72">
        <v>104</v>
      </c>
      <c r="B84" s="101" t="s">
        <v>205</v>
      </c>
      <c r="C84" s="101" t="s">
        <v>880</v>
      </c>
      <c r="D84" s="101" t="s">
        <v>887</v>
      </c>
      <c r="E84" s="101" t="s">
        <v>888</v>
      </c>
      <c r="F84" s="101" t="s">
        <v>889</v>
      </c>
      <c r="G84" s="225"/>
      <c r="H84" s="230" t="s">
        <v>552</v>
      </c>
      <c r="I84" s="303" t="s">
        <v>552</v>
      </c>
      <c r="J84" s="231" t="s">
        <v>552</v>
      </c>
      <c r="K84" s="232"/>
      <c r="L84" s="233"/>
      <c r="M84" s="48"/>
      <c r="N84" s="121"/>
      <c r="O84" s="110"/>
      <c r="P84" s="48"/>
      <c r="Q84" s="48"/>
      <c r="R84" s="117"/>
      <c r="S84" s="108"/>
      <c r="T84" s="48"/>
      <c r="U84" s="49"/>
      <c r="V84" s="118"/>
      <c r="W84" s="110"/>
      <c r="X84" s="48"/>
      <c r="Y84" s="48"/>
      <c r="Z84" s="117"/>
      <c r="AA84" s="110"/>
      <c r="AB84" s="117"/>
      <c r="AC84" s="110" t="s">
        <v>552</v>
      </c>
      <c r="AD84" s="48" t="s">
        <v>552</v>
      </c>
      <c r="AE84" s="48" t="s">
        <v>552</v>
      </c>
      <c r="AF84" s="117" t="s">
        <v>552</v>
      </c>
      <c r="AG84" s="119"/>
      <c r="AH84" s="120"/>
      <c r="AI84" s="49"/>
      <c r="AJ84" s="46"/>
      <c r="AK84" s="44"/>
      <c r="AL84" s="43"/>
      <c r="AM84" s="47"/>
      <c r="AN84" s="46"/>
      <c r="AO84" s="44"/>
      <c r="AP84" s="114"/>
    </row>
    <row r="85" spans="1:42" s="73" customFormat="1" ht="17.25" customHeight="1">
      <c r="A85" s="72">
        <v>105</v>
      </c>
      <c r="B85" s="101" t="s">
        <v>205</v>
      </c>
      <c r="C85" s="101" t="s">
        <v>890</v>
      </c>
      <c r="D85" s="101" t="s">
        <v>891</v>
      </c>
      <c r="E85" s="101" t="s">
        <v>892</v>
      </c>
      <c r="F85" s="101" t="s">
        <v>893</v>
      </c>
      <c r="G85" s="225"/>
      <c r="H85" s="230"/>
      <c r="I85" s="303" t="s">
        <v>552</v>
      </c>
      <c r="J85" s="231"/>
      <c r="K85" s="232"/>
      <c r="L85" s="233"/>
      <c r="M85" s="48"/>
      <c r="N85" s="121"/>
      <c r="O85" s="110"/>
      <c r="P85" s="48"/>
      <c r="Q85" s="48" t="s">
        <v>552</v>
      </c>
      <c r="R85" s="117" t="s">
        <v>552</v>
      </c>
      <c r="S85" s="108" t="s">
        <v>552</v>
      </c>
      <c r="T85" s="48" t="s">
        <v>552</v>
      </c>
      <c r="U85" s="49" t="s">
        <v>552</v>
      </c>
      <c r="V85" s="118"/>
      <c r="W85" s="110"/>
      <c r="X85" s="48"/>
      <c r="Y85" s="48"/>
      <c r="Z85" s="117"/>
      <c r="AA85" s="110" t="s">
        <v>552</v>
      </c>
      <c r="AB85" s="117" t="s">
        <v>552</v>
      </c>
      <c r="AC85" s="110" t="s">
        <v>552</v>
      </c>
      <c r="AD85" s="48" t="s">
        <v>552</v>
      </c>
      <c r="AE85" s="48" t="s">
        <v>552</v>
      </c>
      <c r="AF85" s="117" t="s">
        <v>552</v>
      </c>
      <c r="AG85" s="119"/>
      <c r="AH85" s="120"/>
      <c r="AI85" s="49"/>
      <c r="AJ85" s="46"/>
      <c r="AK85" s="44"/>
      <c r="AL85" s="43"/>
      <c r="AM85" s="47"/>
      <c r="AN85" s="46"/>
      <c r="AO85" s="44"/>
      <c r="AP85" s="114"/>
    </row>
    <row r="86" spans="1:42" s="73" customFormat="1" ht="17.25" customHeight="1">
      <c r="A86" s="72">
        <v>106</v>
      </c>
      <c r="B86" s="101" t="s">
        <v>205</v>
      </c>
      <c r="C86" s="101" t="s">
        <v>890</v>
      </c>
      <c r="D86" s="101" t="s">
        <v>894</v>
      </c>
      <c r="E86" s="101" t="s">
        <v>895</v>
      </c>
      <c r="F86" s="101" t="s">
        <v>896</v>
      </c>
      <c r="G86" s="225"/>
      <c r="H86" s="230" t="s">
        <v>552</v>
      </c>
      <c r="I86" s="303"/>
      <c r="J86" s="231"/>
      <c r="K86" s="232"/>
      <c r="L86" s="233"/>
      <c r="M86" s="48"/>
      <c r="N86" s="121"/>
      <c r="O86" s="110"/>
      <c r="P86" s="48"/>
      <c r="Q86" s="48" t="s">
        <v>552</v>
      </c>
      <c r="R86" s="117" t="s">
        <v>552</v>
      </c>
      <c r="S86" s="108" t="s">
        <v>552</v>
      </c>
      <c r="T86" s="48" t="s">
        <v>552</v>
      </c>
      <c r="U86" s="49" t="s">
        <v>552</v>
      </c>
      <c r="V86" s="118"/>
      <c r="W86" s="110"/>
      <c r="X86" s="48"/>
      <c r="Y86" s="48"/>
      <c r="Z86" s="117"/>
      <c r="AA86" s="110" t="s">
        <v>552</v>
      </c>
      <c r="AB86" s="117" t="s">
        <v>552</v>
      </c>
      <c r="AC86" s="110" t="s">
        <v>552</v>
      </c>
      <c r="AD86" s="48" t="s">
        <v>552</v>
      </c>
      <c r="AE86" s="48" t="s">
        <v>552</v>
      </c>
      <c r="AF86" s="117" t="s">
        <v>552</v>
      </c>
      <c r="AG86" s="119"/>
      <c r="AH86" s="120"/>
      <c r="AI86" s="49"/>
      <c r="AJ86" s="46"/>
      <c r="AK86" s="44"/>
      <c r="AL86" s="43"/>
      <c r="AM86" s="47"/>
      <c r="AN86" s="46"/>
      <c r="AO86" s="44"/>
      <c r="AP86" s="114"/>
    </row>
    <row r="87" spans="1:42" s="73" customFormat="1" ht="17.25" customHeight="1">
      <c r="A87" s="72">
        <v>107</v>
      </c>
      <c r="B87" s="101" t="s">
        <v>205</v>
      </c>
      <c r="C87" s="101" t="s">
        <v>897</v>
      </c>
      <c r="D87" s="101" t="s">
        <v>898</v>
      </c>
      <c r="E87" s="101" t="s">
        <v>899</v>
      </c>
      <c r="F87" s="101" t="s">
        <v>900</v>
      </c>
      <c r="G87" s="225"/>
      <c r="H87" s="230" t="s">
        <v>552</v>
      </c>
      <c r="I87" s="303" t="s">
        <v>552</v>
      </c>
      <c r="J87" s="231"/>
      <c r="K87" s="232"/>
      <c r="L87" s="233"/>
      <c r="M87" s="48"/>
      <c r="N87" s="121"/>
      <c r="O87" s="110"/>
      <c r="P87" s="48"/>
      <c r="Q87" s="48" t="s">
        <v>552</v>
      </c>
      <c r="R87" s="117" t="s">
        <v>552</v>
      </c>
      <c r="S87" s="321">
        <v>5</v>
      </c>
      <c r="T87" s="48" t="s">
        <v>552</v>
      </c>
      <c r="U87" s="322">
        <v>5</v>
      </c>
      <c r="V87" s="118"/>
      <c r="W87" s="110"/>
      <c r="X87" s="48"/>
      <c r="Y87" s="48"/>
      <c r="Z87" s="117"/>
      <c r="AA87" s="110" t="s">
        <v>552</v>
      </c>
      <c r="AB87" s="117" t="s">
        <v>552</v>
      </c>
      <c r="AC87" s="110" t="s">
        <v>552</v>
      </c>
      <c r="AD87" s="48" t="s">
        <v>552</v>
      </c>
      <c r="AE87" s="48" t="s">
        <v>552</v>
      </c>
      <c r="AF87" s="117" t="s">
        <v>552</v>
      </c>
      <c r="AG87" s="119"/>
      <c r="AH87" s="120"/>
      <c r="AI87" s="49"/>
      <c r="AJ87" s="46"/>
      <c r="AK87" s="44"/>
      <c r="AL87" s="43"/>
      <c r="AM87" s="47"/>
      <c r="AN87" s="46"/>
      <c r="AO87" s="44"/>
      <c r="AP87" s="114"/>
    </row>
    <row r="88" spans="1:42" s="73" customFormat="1" ht="17.25" customHeight="1">
      <c r="A88" s="72">
        <v>108</v>
      </c>
      <c r="B88" s="101" t="s">
        <v>205</v>
      </c>
      <c r="C88" s="101" t="s">
        <v>901</v>
      </c>
      <c r="D88" s="101" t="s">
        <v>902</v>
      </c>
      <c r="E88" s="101" t="s">
        <v>903</v>
      </c>
      <c r="F88" s="101" t="s">
        <v>904</v>
      </c>
      <c r="G88" s="225"/>
      <c r="H88" s="230" t="s">
        <v>552</v>
      </c>
      <c r="I88" s="303" t="s">
        <v>552</v>
      </c>
      <c r="J88" s="231" t="s">
        <v>552</v>
      </c>
      <c r="K88" s="232"/>
      <c r="L88" s="233"/>
      <c r="M88" s="48"/>
      <c r="N88" s="121"/>
      <c r="O88" s="314">
        <v>5</v>
      </c>
      <c r="P88" s="48"/>
      <c r="Q88" s="532">
        <v>2</v>
      </c>
      <c r="R88" s="117"/>
      <c r="S88" s="108"/>
      <c r="T88" s="48"/>
      <c r="U88" s="49"/>
      <c r="V88" s="118"/>
      <c r="W88" s="110"/>
      <c r="X88" s="48"/>
      <c r="Y88" s="48"/>
      <c r="Z88" s="117"/>
      <c r="AA88" s="110"/>
      <c r="AB88" s="117"/>
      <c r="AG88" s="119"/>
      <c r="AH88" s="120"/>
      <c r="AI88" s="49"/>
      <c r="AJ88" s="46"/>
      <c r="AK88" s="44"/>
      <c r="AL88" s="43"/>
      <c r="AM88" s="47"/>
      <c r="AN88" s="46"/>
      <c r="AO88" s="44"/>
      <c r="AP88" s="114"/>
    </row>
    <row r="89" spans="1:42" s="73" customFormat="1" ht="17.25" customHeight="1">
      <c r="A89" s="72">
        <v>109</v>
      </c>
      <c r="B89" s="101" t="s">
        <v>205</v>
      </c>
      <c r="C89" s="101" t="s">
        <v>901</v>
      </c>
      <c r="D89" s="101" t="s">
        <v>905</v>
      </c>
      <c r="E89" s="101" t="s">
        <v>906</v>
      </c>
      <c r="F89" s="101" t="s">
        <v>907</v>
      </c>
      <c r="G89" s="225" t="s">
        <v>552</v>
      </c>
      <c r="H89" s="230" t="s">
        <v>552</v>
      </c>
      <c r="I89" s="303" t="s">
        <v>552</v>
      </c>
      <c r="J89" s="231" t="s">
        <v>552</v>
      </c>
      <c r="K89" s="232" t="s">
        <v>552</v>
      </c>
      <c r="L89" s="233" t="s">
        <v>552</v>
      </c>
      <c r="M89" s="48"/>
      <c r="N89" s="121" t="s">
        <v>793</v>
      </c>
      <c r="O89" s="529">
        <v>6</v>
      </c>
      <c r="P89" s="217">
        <v>4</v>
      </c>
      <c r="Q89" s="318">
        <v>3</v>
      </c>
      <c r="R89" s="217">
        <v>3</v>
      </c>
      <c r="S89" s="321">
        <v>6</v>
      </c>
      <c r="T89" s="217" t="s">
        <v>1017</v>
      </c>
      <c r="U89" s="322">
        <v>6</v>
      </c>
      <c r="V89" s="118" t="s">
        <v>552</v>
      </c>
      <c r="W89" s="537">
        <v>1</v>
      </c>
      <c r="X89" s="217">
        <v>4</v>
      </c>
      <c r="Y89" s="536">
        <v>5</v>
      </c>
      <c r="Z89" s="217">
        <v>3</v>
      </c>
      <c r="AA89" s="321">
        <v>5</v>
      </c>
      <c r="AB89" s="287" t="s">
        <v>1015</v>
      </c>
      <c r="AC89" s="110"/>
      <c r="AD89" s="48"/>
      <c r="AE89" s="48" t="s">
        <v>552</v>
      </c>
      <c r="AF89" s="117" t="s">
        <v>552</v>
      </c>
      <c r="AG89" s="328">
        <v>1</v>
      </c>
      <c r="AH89" s="290" t="s">
        <v>1014</v>
      </c>
      <c r="AI89" s="322">
        <v>3</v>
      </c>
      <c r="AJ89" s="46"/>
      <c r="AK89" s="44"/>
      <c r="AL89" s="43"/>
      <c r="AM89" s="47"/>
      <c r="AN89" s="46"/>
      <c r="AO89" s="44"/>
      <c r="AP89" s="114"/>
    </row>
    <row r="90" spans="1:42" s="73" customFormat="1" ht="17.25" customHeight="1">
      <c r="A90" s="72">
        <v>110</v>
      </c>
      <c r="B90" s="101" t="s">
        <v>205</v>
      </c>
      <c r="C90" s="101" t="s">
        <v>901</v>
      </c>
      <c r="D90" s="101" t="s">
        <v>908</v>
      </c>
      <c r="E90" s="101" t="s">
        <v>909</v>
      </c>
      <c r="F90" s="101" t="s">
        <v>910</v>
      </c>
      <c r="G90" s="225"/>
      <c r="H90" s="230"/>
      <c r="I90" s="303" t="s">
        <v>552</v>
      </c>
      <c r="J90" s="231" t="s">
        <v>552</v>
      </c>
      <c r="K90" s="232"/>
      <c r="L90" s="233"/>
      <c r="M90" s="48"/>
      <c r="N90" s="121"/>
      <c r="O90" s="110"/>
      <c r="P90" s="48"/>
      <c r="Q90" s="48" t="s">
        <v>552</v>
      </c>
      <c r="R90" s="117" t="s">
        <v>552</v>
      </c>
      <c r="S90" s="108" t="s">
        <v>552</v>
      </c>
      <c r="T90" s="48" t="s">
        <v>552</v>
      </c>
      <c r="U90" s="49" t="s">
        <v>552</v>
      </c>
      <c r="V90" s="118"/>
      <c r="W90" s="110"/>
      <c r="X90" s="48"/>
      <c r="Y90" s="48"/>
      <c r="Z90" s="117"/>
      <c r="AA90" s="110" t="s">
        <v>552</v>
      </c>
      <c r="AB90" s="117" t="s">
        <v>552</v>
      </c>
      <c r="AC90" s="110"/>
      <c r="AD90" s="48"/>
      <c r="AE90" s="48" t="s">
        <v>552</v>
      </c>
      <c r="AF90" s="117" t="s">
        <v>552</v>
      </c>
      <c r="AG90" s="119" t="s">
        <v>552</v>
      </c>
      <c r="AH90" s="120" t="s">
        <v>552</v>
      </c>
      <c r="AI90" s="49" t="s">
        <v>552</v>
      </c>
      <c r="AJ90" s="46"/>
      <c r="AK90" s="44"/>
      <c r="AL90" s="43"/>
      <c r="AM90" s="47"/>
      <c r="AN90" s="46"/>
      <c r="AO90" s="44"/>
      <c r="AP90" s="114"/>
    </row>
    <row r="91" spans="1:42" s="73" customFormat="1" ht="17.25" customHeight="1">
      <c r="A91" s="72">
        <v>111</v>
      </c>
      <c r="B91" s="101" t="s">
        <v>205</v>
      </c>
      <c r="C91" s="101" t="s">
        <v>911</v>
      </c>
      <c r="D91" s="101" t="s">
        <v>912</v>
      </c>
      <c r="E91" s="101" t="s">
        <v>913</v>
      </c>
      <c r="F91" s="101" t="s">
        <v>914</v>
      </c>
      <c r="G91" s="225"/>
      <c r="H91" s="230"/>
      <c r="I91" s="303" t="s">
        <v>552</v>
      </c>
      <c r="J91" s="231" t="s">
        <v>552</v>
      </c>
      <c r="K91" s="232"/>
      <c r="L91" s="233"/>
      <c r="M91" s="48"/>
      <c r="N91" s="121"/>
      <c r="O91" s="110"/>
      <c r="P91" s="48"/>
      <c r="Q91" s="48" t="s">
        <v>552</v>
      </c>
      <c r="R91" s="117" t="s">
        <v>552</v>
      </c>
      <c r="S91" s="108" t="s">
        <v>552</v>
      </c>
      <c r="T91" s="48" t="s">
        <v>552</v>
      </c>
      <c r="U91" s="49" t="s">
        <v>552</v>
      </c>
      <c r="V91" s="118"/>
      <c r="W91" s="110"/>
      <c r="X91" s="48"/>
      <c r="Y91" s="48"/>
      <c r="Z91" s="117"/>
      <c r="AA91" s="110" t="s">
        <v>552</v>
      </c>
      <c r="AB91" s="117" t="s">
        <v>552</v>
      </c>
      <c r="AC91" s="110" t="s">
        <v>552</v>
      </c>
      <c r="AD91" s="48" t="s">
        <v>552</v>
      </c>
      <c r="AE91" s="48" t="s">
        <v>552</v>
      </c>
      <c r="AF91" s="117" t="s">
        <v>552</v>
      </c>
      <c r="AG91" s="119"/>
      <c r="AH91" s="120"/>
      <c r="AI91" s="49"/>
      <c r="AJ91" s="46"/>
      <c r="AK91" s="44"/>
      <c r="AL91" s="43"/>
      <c r="AM91" s="47"/>
      <c r="AN91" s="46"/>
      <c r="AO91" s="44"/>
      <c r="AP91" s="114"/>
    </row>
    <row r="92" spans="1:42" s="73" customFormat="1" ht="17.25" customHeight="1">
      <c r="A92" s="72">
        <v>112</v>
      </c>
      <c r="B92" s="101" t="s">
        <v>205</v>
      </c>
      <c r="C92" s="101" t="s">
        <v>915</v>
      </c>
      <c r="D92" s="101" t="s">
        <v>916</v>
      </c>
      <c r="E92" s="101" t="s">
        <v>917</v>
      </c>
      <c r="F92" s="101" t="s">
        <v>918</v>
      </c>
      <c r="G92" s="225"/>
      <c r="H92" s="230"/>
      <c r="I92" s="303" t="s">
        <v>552</v>
      </c>
      <c r="J92" s="231" t="s">
        <v>552</v>
      </c>
      <c r="K92" s="232" t="s">
        <v>552</v>
      </c>
      <c r="L92" s="233" t="s">
        <v>552</v>
      </c>
      <c r="M92" s="48"/>
      <c r="N92" s="121" t="s">
        <v>793</v>
      </c>
      <c r="O92" s="110"/>
      <c r="P92" s="48"/>
      <c r="Q92" s="48" t="s">
        <v>552</v>
      </c>
      <c r="R92" s="117" t="s">
        <v>552</v>
      </c>
      <c r="S92" s="108" t="s">
        <v>552</v>
      </c>
      <c r="T92" s="48" t="s">
        <v>552</v>
      </c>
      <c r="U92" s="49" t="s">
        <v>552</v>
      </c>
      <c r="V92" s="118" t="s">
        <v>552</v>
      </c>
      <c r="W92" s="110"/>
      <c r="X92" s="48"/>
      <c r="Y92" s="48"/>
      <c r="Z92" s="117"/>
      <c r="AA92" s="321">
        <v>4</v>
      </c>
      <c r="AB92" s="287" t="s">
        <v>1012</v>
      </c>
      <c r="AE92" s="337">
        <v>3</v>
      </c>
      <c r="AF92" s="217">
        <v>4</v>
      </c>
      <c r="AG92" s="119"/>
      <c r="AH92" s="120"/>
      <c r="AI92" s="49"/>
      <c r="AJ92" s="46"/>
      <c r="AK92" s="44"/>
      <c r="AL92" s="43"/>
      <c r="AM92" s="47"/>
      <c r="AN92" s="46"/>
      <c r="AO92" s="44"/>
      <c r="AP92" s="114"/>
    </row>
    <row r="93" spans="1:42" s="73" customFormat="1" ht="17.25" customHeight="1">
      <c r="A93" s="72">
        <v>113</v>
      </c>
      <c r="B93" s="101" t="s">
        <v>205</v>
      </c>
      <c r="C93" s="101" t="s">
        <v>919</v>
      </c>
      <c r="D93" s="101" t="s">
        <v>920</v>
      </c>
      <c r="E93" s="101" t="s">
        <v>921</v>
      </c>
      <c r="F93" s="101" t="s">
        <v>922</v>
      </c>
      <c r="G93" s="225"/>
      <c r="H93" s="230" t="s">
        <v>552</v>
      </c>
      <c r="I93" s="303" t="s">
        <v>552</v>
      </c>
      <c r="J93" s="231" t="s">
        <v>552</v>
      </c>
      <c r="K93" s="232"/>
      <c r="L93" s="233"/>
      <c r="M93" s="48"/>
      <c r="N93" s="121"/>
      <c r="O93" s="314">
        <v>1</v>
      </c>
      <c r="P93" s="213">
        <v>4</v>
      </c>
      <c r="S93" s="108" t="s">
        <v>552</v>
      </c>
      <c r="T93" s="48" t="s">
        <v>552</v>
      </c>
      <c r="U93" s="49" t="s">
        <v>552</v>
      </c>
      <c r="V93" s="118"/>
      <c r="W93" s="336">
        <v>2</v>
      </c>
      <c r="X93" s="311">
        <v>3</v>
      </c>
      <c r="Y93" s="536">
        <v>1</v>
      </c>
      <c r="Z93" s="311">
        <v>1</v>
      </c>
      <c r="AA93" s="321">
        <v>3</v>
      </c>
      <c r="AB93" s="285" t="s">
        <v>1018</v>
      </c>
      <c r="AC93" s="110"/>
      <c r="AD93" s="48"/>
      <c r="AE93" s="48"/>
      <c r="AF93" s="117"/>
      <c r="AG93" s="328">
        <v>2</v>
      </c>
      <c r="AH93" s="347" t="s">
        <v>1012</v>
      </c>
      <c r="AI93" s="535">
        <v>2</v>
      </c>
      <c r="AJ93" s="46"/>
      <c r="AK93" s="44"/>
      <c r="AL93" s="43"/>
      <c r="AM93" s="47"/>
      <c r="AN93" s="46"/>
      <c r="AO93" s="44"/>
      <c r="AP93" s="114"/>
    </row>
    <row r="94" spans="1:42" s="73" customFormat="1" ht="17.25" customHeight="1">
      <c r="A94" s="72">
        <v>114</v>
      </c>
      <c r="B94" s="101" t="s">
        <v>205</v>
      </c>
      <c r="C94" s="101" t="s">
        <v>923</v>
      </c>
      <c r="D94" s="101" t="s">
        <v>924</v>
      </c>
      <c r="E94" s="101" t="s">
        <v>925</v>
      </c>
      <c r="F94" s="101" t="s">
        <v>926</v>
      </c>
      <c r="G94" s="225"/>
      <c r="H94" s="230"/>
      <c r="I94" s="303" t="s">
        <v>552</v>
      </c>
      <c r="J94" s="231" t="s">
        <v>552</v>
      </c>
      <c r="K94" s="232"/>
      <c r="L94" s="233"/>
      <c r="M94" s="48"/>
      <c r="N94" s="121"/>
      <c r="P94" s="48" t="s">
        <v>552</v>
      </c>
      <c r="R94" s="117" t="s">
        <v>552</v>
      </c>
      <c r="S94" s="108" t="s">
        <v>552</v>
      </c>
      <c r="T94" s="48" t="s">
        <v>552</v>
      </c>
      <c r="U94" s="49" t="s">
        <v>552</v>
      </c>
      <c r="V94" s="118"/>
      <c r="W94" s="110"/>
      <c r="X94" s="48"/>
      <c r="Y94" s="48"/>
      <c r="Z94" s="117"/>
      <c r="AA94" s="110" t="s">
        <v>552</v>
      </c>
      <c r="AB94" s="117" t="s">
        <v>552</v>
      </c>
      <c r="AC94" s="537">
        <v>4</v>
      </c>
      <c r="AD94" s="311">
        <v>3</v>
      </c>
      <c r="AE94" s="536">
        <v>4</v>
      </c>
      <c r="AF94" s="311">
        <v>3</v>
      </c>
      <c r="AG94" s="119"/>
      <c r="AH94" s="120"/>
      <c r="AI94" s="49"/>
      <c r="AJ94" s="46"/>
      <c r="AK94" s="44"/>
      <c r="AL94" s="43"/>
      <c r="AM94" s="47"/>
      <c r="AN94" s="46"/>
      <c r="AO94" s="44"/>
      <c r="AP94" s="114"/>
    </row>
    <row r="95" spans="1:42" s="73" customFormat="1" ht="17.25" customHeight="1">
      <c r="A95" s="72">
        <v>115</v>
      </c>
      <c r="B95" s="101" t="s">
        <v>205</v>
      </c>
      <c r="C95" s="101" t="s">
        <v>923</v>
      </c>
      <c r="D95" s="101" t="s">
        <v>927</v>
      </c>
      <c r="E95" s="101" t="s">
        <v>928</v>
      </c>
      <c r="F95" s="101" t="s">
        <v>929</v>
      </c>
      <c r="G95" s="225"/>
      <c r="H95" s="230"/>
      <c r="I95" s="303" t="s">
        <v>552</v>
      </c>
      <c r="J95" s="231" t="s">
        <v>552</v>
      </c>
      <c r="K95" s="232"/>
      <c r="L95" s="233"/>
      <c r="M95" s="48"/>
      <c r="N95" s="121"/>
      <c r="O95" s="110"/>
      <c r="P95" s="48"/>
      <c r="Q95" s="48" t="s">
        <v>552</v>
      </c>
      <c r="R95" s="117" t="s">
        <v>552</v>
      </c>
      <c r="S95" s="108" t="s">
        <v>552</v>
      </c>
      <c r="T95" s="48" t="s">
        <v>552</v>
      </c>
      <c r="U95" s="49" t="s">
        <v>552</v>
      </c>
      <c r="V95" s="118"/>
      <c r="W95" s="110"/>
      <c r="X95" s="48"/>
      <c r="Y95" s="48"/>
      <c r="Z95" s="117"/>
      <c r="AA95" s="321">
        <v>4</v>
      </c>
      <c r="AB95" s="117" t="s">
        <v>552</v>
      </c>
      <c r="AC95" s="110" t="s">
        <v>552</v>
      </c>
      <c r="AD95" s="48" t="s">
        <v>552</v>
      </c>
      <c r="AE95" s="48" t="s">
        <v>552</v>
      </c>
      <c r="AF95" s="117" t="s">
        <v>552</v>
      </c>
      <c r="AG95" s="119"/>
      <c r="AH95" s="120"/>
      <c r="AI95" s="49"/>
      <c r="AJ95" s="46"/>
      <c r="AK95" s="44"/>
      <c r="AL95" s="43"/>
      <c r="AM95" s="47"/>
      <c r="AN95" s="46"/>
      <c r="AO95" s="44"/>
      <c r="AP95" s="114"/>
    </row>
    <row r="96" spans="1:42" s="73" customFormat="1" ht="17.25" customHeight="1">
      <c r="A96" s="72">
        <v>116</v>
      </c>
      <c r="B96" s="101" t="s">
        <v>205</v>
      </c>
      <c r="C96" s="101" t="s">
        <v>923</v>
      </c>
      <c r="D96" s="101" t="s">
        <v>930</v>
      </c>
      <c r="E96" s="101" t="s">
        <v>931</v>
      </c>
      <c r="F96" s="101" t="s">
        <v>932</v>
      </c>
      <c r="G96" s="225" t="s">
        <v>552</v>
      </c>
      <c r="H96" s="230" t="s">
        <v>552</v>
      </c>
      <c r="I96" s="303" t="s">
        <v>552</v>
      </c>
      <c r="J96" s="231" t="s">
        <v>552</v>
      </c>
      <c r="K96" s="232"/>
      <c r="L96" s="233"/>
      <c r="M96" s="48"/>
      <c r="N96" s="121" t="s">
        <v>793</v>
      </c>
      <c r="O96" s="110"/>
      <c r="P96" s="48"/>
      <c r="Q96" s="48"/>
      <c r="R96" s="117"/>
      <c r="S96" s="108"/>
      <c r="T96" s="48"/>
      <c r="U96" s="49"/>
      <c r="V96" s="118" t="s">
        <v>552</v>
      </c>
      <c r="W96" s="110"/>
      <c r="X96" s="48"/>
      <c r="Y96" s="48"/>
      <c r="Z96" s="117"/>
      <c r="AA96" s="110"/>
      <c r="AB96" s="117"/>
      <c r="AC96" s="110" t="s">
        <v>552</v>
      </c>
      <c r="AD96" s="48" t="s">
        <v>552</v>
      </c>
      <c r="AE96" s="48" t="s">
        <v>552</v>
      </c>
      <c r="AF96" s="117" t="s">
        <v>552</v>
      </c>
      <c r="AG96" s="119"/>
      <c r="AH96" s="120"/>
      <c r="AI96" s="49"/>
      <c r="AJ96" s="46"/>
      <c r="AK96" s="44"/>
      <c r="AL96" s="43"/>
      <c r="AM96" s="47"/>
      <c r="AN96" s="46"/>
      <c r="AO96" s="44"/>
      <c r="AP96" s="114"/>
    </row>
    <row r="97" spans="1:42" s="73" customFormat="1" ht="17.25" customHeight="1">
      <c r="A97" s="72">
        <v>117</v>
      </c>
      <c r="B97" s="101" t="s">
        <v>205</v>
      </c>
      <c r="C97" s="101" t="s">
        <v>933</v>
      </c>
      <c r="D97" s="101" t="s">
        <v>934</v>
      </c>
      <c r="E97" s="101" t="s">
        <v>935</v>
      </c>
      <c r="F97" s="101" t="s">
        <v>936</v>
      </c>
      <c r="G97" s="225"/>
      <c r="H97" s="230" t="s">
        <v>552</v>
      </c>
      <c r="I97" s="303" t="s">
        <v>552</v>
      </c>
      <c r="J97" s="231" t="s">
        <v>552</v>
      </c>
      <c r="K97" s="232"/>
      <c r="L97" s="233"/>
      <c r="M97" s="48"/>
      <c r="N97" s="104"/>
      <c r="O97" s="110"/>
      <c r="P97" s="48"/>
      <c r="Q97" s="48" t="s">
        <v>552</v>
      </c>
      <c r="R97" s="117" t="s">
        <v>552</v>
      </c>
      <c r="S97" s="108" t="s">
        <v>552</v>
      </c>
      <c r="T97" s="48" t="s">
        <v>552</v>
      </c>
      <c r="U97" s="49" t="s">
        <v>552</v>
      </c>
      <c r="V97" s="118"/>
      <c r="W97" s="110"/>
      <c r="X97" s="48"/>
      <c r="Y97" s="48"/>
      <c r="Z97" s="117"/>
      <c r="AA97" s="110" t="s">
        <v>552</v>
      </c>
      <c r="AB97" s="117" t="s">
        <v>552</v>
      </c>
      <c r="AC97" s="110" t="s">
        <v>552</v>
      </c>
      <c r="AD97" s="48" t="s">
        <v>552</v>
      </c>
      <c r="AE97" s="48" t="s">
        <v>552</v>
      </c>
      <c r="AF97" s="117" t="s">
        <v>552</v>
      </c>
      <c r="AG97" s="119"/>
      <c r="AH97" s="120"/>
      <c r="AI97" s="49"/>
      <c r="AJ97" s="46"/>
      <c r="AK97" s="44"/>
      <c r="AL97" s="43"/>
      <c r="AM97" s="47"/>
      <c r="AN97" s="46"/>
      <c r="AO97" s="44"/>
      <c r="AP97" s="114"/>
    </row>
    <row r="98" spans="1:42" s="73" customFormat="1" ht="17.25" customHeight="1" thickBot="1">
      <c r="A98" s="72">
        <v>118</v>
      </c>
      <c r="B98" s="101" t="s">
        <v>205</v>
      </c>
      <c r="C98" s="101" t="s">
        <v>937</v>
      </c>
      <c r="D98" s="101" t="s">
        <v>938</v>
      </c>
      <c r="E98" s="101" t="s">
        <v>939</v>
      </c>
      <c r="F98" s="101" t="s">
        <v>940</v>
      </c>
      <c r="G98" s="225"/>
      <c r="H98" s="230"/>
      <c r="I98" s="303" t="s">
        <v>552</v>
      </c>
      <c r="J98" s="231" t="s">
        <v>552</v>
      </c>
      <c r="K98" s="232"/>
      <c r="L98" s="233"/>
      <c r="M98" s="48"/>
      <c r="N98" s="104"/>
      <c r="O98" s="110"/>
      <c r="P98" s="48"/>
      <c r="Q98" s="48" t="s">
        <v>552</v>
      </c>
      <c r="R98" s="117" t="s">
        <v>552</v>
      </c>
      <c r="S98" s="534">
        <v>1</v>
      </c>
      <c r="T98" s="311" t="s">
        <v>1014</v>
      </c>
      <c r="U98" s="535">
        <v>1</v>
      </c>
      <c r="V98" s="118"/>
      <c r="W98" s="110"/>
      <c r="X98" s="48"/>
      <c r="Y98" s="48"/>
      <c r="Z98" s="117"/>
      <c r="AA98" s="534">
        <v>3</v>
      </c>
      <c r="AB98" s="117" t="s">
        <v>552</v>
      </c>
      <c r="AC98" s="110" t="s">
        <v>552</v>
      </c>
      <c r="AD98" s="48" t="s">
        <v>552</v>
      </c>
      <c r="AE98" s="48" t="s">
        <v>552</v>
      </c>
      <c r="AF98" s="117" t="s">
        <v>552</v>
      </c>
      <c r="AG98" s="119"/>
      <c r="AH98" s="120"/>
      <c r="AI98" s="49"/>
      <c r="AJ98" s="46"/>
      <c r="AK98" s="44"/>
      <c r="AL98" s="43"/>
      <c r="AM98" s="47"/>
      <c r="AN98" s="46"/>
      <c r="AO98" s="44"/>
      <c r="AP98" s="114" t="s">
        <v>941</v>
      </c>
    </row>
    <row r="99" spans="1:64" s="70" customFormat="1" ht="17.25" customHeight="1">
      <c r="A99" s="52">
        <v>119</v>
      </c>
      <c r="B99" s="181" t="s">
        <v>942</v>
      </c>
      <c r="C99" s="182" t="s">
        <v>943</v>
      </c>
      <c r="D99" s="182" t="s">
        <v>944</v>
      </c>
      <c r="E99" s="77" t="s">
        <v>945</v>
      </c>
      <c r="F99" s="183" t="s">
        <v>946</v>
      </c>
      <c r="G99" s="269"/>
      <c r="H99" s="270"/>
      <c r="I99" s="308">
        <v>2014</v>
      </c>
      <c r="J99" s="271">
        <v>2014</v>
      </c>
      <c r="K99" s="272"/>
      <c r="L99" s="273"/>
      <c r="M99" s="184"/>
      <c r="N99" s="185" t="s">
        <v>947</v>
      </c>
      <c r="O99" s="186"/>
      <c r="P99" s="187"/>
      <c r="Q99" s="187"/>
      <c r="R99" s="188"/>
      <c r="S99" s="189" t="s">
        <v>589</v>
      </c>
      <c r="T99" s="184"/>
      <c r="U99" s="190" t="s">
        <v>589</v>
      </c>
      <c r="V99" s="191"/>
      <c r="W99" s="192"/>
      <c r="X99" s="184"/>
      <c r="Y99" s="187"/>
      <c r="Z99" s="188"/>
      <c r="AA99" s="186" t="s">
        <v>589</v>
      </c>
      <c r="AB99" s="188"/>
      <c r="AC99" s="192"/>
      <c r="AD99" s="184"/>
      <c r="AE99" s="187"/>
      <c r="AF99" s="188"/>
      <c r="AG99" s="193"/>
      <c r="AH99" s="194"/>
      <c r="AI99" s="195"/>
      <c r="AJ99" s="90"/>
      <c r="AK99" s="91"/>
      <c r="AL99" s="92"/>
      <c r="AM99" s="93"/>
      <c r="AN99" s="90"/>
      <c r="AO99" s="91"/>
      <c r="AP99" s="196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</row>
    <row r="100" spans="1:64" s="73" customFormat="1" ht="17.25" customHeight="1">
      <c r="A100" s="72">
        <v>120</v>
      </c>
      <c r="B100" s="116" t="s">
        <v>948</v>
      </c>
      <c r="C100" s="101" t="s">
        <v>949</v>
      </c>
      <c r="D100" s="101" t="s">
        <v>950</v>
      </c>
      <c r="E100" s="45" t="s">
        <v>951</v>
      </c>
      <c r="F100" s="129" t="s">
        <v>952</v>
      </c>
      <c r="G100" s="225" t="s">
        <v>552</v>
      </c>
      <c r="H100" s="230" t="s">
        <v>552</v>
      </c>
      <c r="I100" s="303" t="s">
        <v>552</v>
      </c>
      <c r="J100" s="231" t="s">
        <v>552</v>
      </c>
      <c r="K100" s="232" t="s">
        <v>552</v>
      </c>
      <c r="L100" s="233" t="s">
        <v>552</v>
      </c>
      <c r="M100" s="48" t="s">
        <v>552</v>
      </c>
      <c r="N100" s="104" t="s">
        <v>953</v>
      </c>
      <c r="O100" s="105"/>
      <c r="P100" s="106"/>
      <c r="Q100" s="317">
        <v>4</v>
      </c>
      <c r="R100" s="292">
        <v>2</v>
      </c>
      <c r="S100" s="534">
        <v>2</v>
      </c>
      <c r="T100" s="214" t="s">
        <v>1015</v>
      </c>
      <c r="U100" s="535">
        <v>2</v>
      </c>
      <c r="V100" s="109" t="s">
        <v>552</v>
      </c>
      <c r="W100" s="110"/>
      <c r="X100" s="48"/>
      <c r="Y100" s="338">
        <v>6</v>
      </c>
      <c r="Z100" s="217">
        <v>4</v>
      </c>
      <c r="AA100" s="321">
        <v>2</v>
      </c>
      <c r="AB100" s="284" t="s">
        <v>1016</v>
      </c>
      <c r="AC100" s="110"/>
      <c r="AD100" s="48"/>
      <c r="AE100" s="106"/>
      <c r="AF100" s="107"/>
      <c r="AG100" s="327">
        <v>3</v>
      </c>
      <c r="AH100" s="288" t="s">
        <v>1019</v>
      </c>
      <c r="AI100" s="535">
        <v>1</v>
      </c>
      <c r="AJ100" s="46"/>
      <c r="AK100" s="44"/>
      <c r="AL100" s="43"/>
      <c r="AM100" s="47"/>
      <c r="AN100" s="46"/>
      <c r="AO100" s="44"/>
      <c r="AP100" s="114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</row>
    <row r="101" spans="1:64" s="73" customFormat="1" ht="17.25" customHeight="1">
      <c r="A101" s="72">
        <v>121</v>
      </c>
      <c r="B101" s="116" t="s">
        <v>948</v>
      </c>
      <c r="C101" s="101" t="s">
        <v>954</v>
      </c>
      <c r="D101" s="101" t="s">
        <v>955</v>
      </c>
      <c r="E101" s="45" t="s">
        <v>956</v>
      </c>
      <c r="F101" s="129" t="s">
        <v>957</v>
      </c>
      <c r="G101" s="225"/>
      <c r="H101" s="230"/>
      <c r="I101" s="303"/>
      <c r="J101" s="231" t="s">
        <v>552</v>
      </c>
      <c r="K101" s="232" t="s">
        <v>552</v>
      </c>
      <c r="L101" s="233" t="s">
        <v>552</v>
      </c>
      <c r="M101" s="48"/>
      <c r="N101" s="104" t="s">
        <v>958</v>
      </c>
      <c r="O101" s="110"/>
      <c r="P101" s="48"/>
      <c r="Q101" s="48"/>
      <c r="R101" s="117" t="s">
        <v>552</v>
      </c>
      <c r="S101" s="108"/>
      <c r="T101" s="48" t="s">
        <v>552</v>
      </c>
      <c r="U101" s="49"/>
      <c r="V101" s="118"/>
      <c r="W101" s="110"/>
      <c r="X101" s="48"/>
      <c r="Y101" s="48"/>
      <c r="Z101" s="332">
        <v>2</v>
      </c>
      <c r="AA101" s="110"/>
      <c r="AB101" s="363" t="s">
        <v>552</v>
      </c>
      <c r="AC101" s="110"/>
      <c r="AD101" s="48"/>
      <c r="AE101" s="48"/>
      <c r="AF101" s="117"/>
      <c r="AG101" s="119"/>
      <c r="AH101" s="290" t="s">
        <v>1011</v>
      </c>
      <c r="AI101" s="49"/>
      <c r="AJ101" s="46"/>
      <c r="AK101" s="44"/>
      <c r="AL101" s="43"/>
      <c r="AM101" s="47"/>
      <c r="AN101" s="46"/>
      <c r="AO101" s="44"/>
      <c r="AP101" s="114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</row>
    <row r="102" spans="1:64" s="73" customFormat="1" ht="17.25" customHeight="1">
      <c r="A102" s="72">
        <v>122</v>
      </c>
      <c r="B102" s="116" t="s">
        <v>948</v>
      </c>
      <c r="C102" s="101" t="s">
        <v>949</v>
      </c>
      <c r="D102" s="101" t="s">
        <v>959</v>
      </c>
      <c r="E102" s="45" t="s">
        <v>960</v>
      </c>
      <c r="F102" s="129" t="s">
        <v>961</v>
      </c>
      <c r="G102" s="225"/>
      <c r="H102" s="230" t="s">
        <v>552</v>
      </c>
      <c r="I102" s="303" t="s">
        <v>552</v>
      </c>
      <c r="J102" s="231" t="s">
        <v>552</v>
      </c>
      <c r="K102" s="232" t="s">
        <v>552</v>
      </c>
      <c r="L102" s="233" t="s">
        <v>552</v>
      </c>
      <c r="M102" s="48"/>
      <c r="N102" s="104" t="s">
        <v>953</v>
      </c>
      <c r="O102" s="110"/>
      <c r="P102" s="48"/>
      <c r="Q102" s="319">
        <v>5</v>
      </c>
      <c r="R102" s="213">
        <v>4</v>
      </c>
      <c r="S102" s="321">
        <v>3</v>
      </c>
      <c r="T102" s="217" t="s">
        <v>1012</v>
      </c>
      <c r="U102" s="322">
        <v>3</v>
      </c>
      <c r="V102" s="118"/>
      <c r="W102" s="110"/>
      <c r="X102" s="48"/>
      <c r="Y102" s="48" t="s">
        <v>552</v>
      </c>
      <c r="Z102" s="332">
        <v>4</v>
      </c>
      <c r="AA102" s="534">
        <v>1</v>
      </c>
      <c r="AB102" s="287" t="s">
        <v>1014</v>
      </c>
      <c r="AC102" s="110"/>
      <c r="AD102" s="48"/>
      <c r="AE102" s="48"/>
      <c r="AF102" s="117"/>
      <c r="AG102" s="328">
        <v>4</v>
      </c>
      <c r="AH102" s="120" t="s">
        <v>552</v>
      </c>
      <c r="AI102" s="322">
        <v>6</v>
      </c>
      <c r="AJ102" s="46"/>
      <c r="AK102" s="44"/>
      <c r="AL102" s="43"/>
      <c r="AM102" s="47"/>
      <c r="AN102" s="46"/>
      <c r="AO102" s="44"/>
      <c r="AP102" s="114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</row>
    <row r="103" spans="1:64" s="70" customFormat="1" ht="17.25" customHeight="1">
      <c r="A103" s="52">
        <v>123</v>
      </c>
      <c r="B103" s="138" t="s">
        <v>962</v>
      </c>
      <c r="C103" s="139" t="s">
        <v>963</v>
      </c>
      <c r="D103" s="139" t="s">
        <v>964</v>
      </c>
      <c r="E103" s="198">
        <v>35206</v>
      </c>
      <c r="F103" s="140" t="s">
        <v>965</v>
      </c>
      <c r="G103" s="274"/>
      <c r="H103" s="275"/>
      <c r="I103" s="309" t="s">
        <v>966</v>
      </c>
      <c r="J103" s="276" t="s">
        <v>966</v>
      </c>
      <c r="K103" s="277" t="s">
        <v>966</v>
      </c>
      <c r="L103" s="278" t="s">
        <v>966</v>
      </c>
      <c r="M103" s="141"/>
      <c r="N103" s="142" t="s">
        <v>967</v>
      </c>
      <c r="O103" s="530">
        <v>2</v>
      </c>
      <c r="P103" s="218">
        <v>3</v>
      </c>
      <c r="Q103" s="320">
        <v>6</v>
      </c>
      <c r="R103" s="218">
        <v>4</v>
      </c>
      <c r="S103" s="199"/>
      <c r="T103" s="141"/>
      <c r="U103" s="200"/>
      <c r="V103" s="146" t="s">
        <v>552</v>
      </c>
      <c r="W103" s="201"/>
      <c r="X103" s="141"/>
      <c r="Y103" s="141"/>
      <c r="Z103" s="144"/>
      <c r="AA103" s="143"/>
      <c r="AB103" s="144"/>
      <c r="AC103" s="201"/>
      <c r="AD103" s="141"/>
      <c r="AE103" s="141"/>
      <c r="AF103" s="144"/>
      <c r="AG103" s="147"/>
      <c r="AH103" s="148"/>
      <c r="AI103" s="145"/>
      <c r="AJ103" s="202"/>
      <c r="AK103" s="149"/>
      <c r="AL103" s="203"/>
      <c r="AM103" s="150"/>
      <c r="AN103" s="202"/>
      <c r="AO103" s="149"/>
      <c r="AP103" s="151" t="s">
        <v>968</v>
      </c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</row>
    <row r="104" spans="1:64" s="70" customFormat="1" ht="17.25" customHeight="1">
      <c r="A104" s="52">
        <v>124</v>
      </c>
      <c r="B104" s="152" t="s">
        <v>962</v>
      </c>
      <c r="C104" s="153" t="s">
        <v>969</v>
      </c>
      <c r="D104" s="153" t="s">
        <v>970</v>
      </c>
      <c r="E104" s="198">
        <v>34407</v>
      </c>
      <c r="F104" s="204" t="s">
        <v>971</v>
      </c>
      <c r="G104" s="265"/>
      <c r="H104" s="230"/>
      <c r="I104" s="307" t="s">
        <v>966</v>
      </c>
      <c r="J104" s="266" t="s">
        <v>966</v>
      </c>
      <c r="K104" s="267" t="s">
        <v>966</v>
      </c>
      <c r="L104" s="268" t="s">
        <v>966</v>
      </c>
      <c r="M104" s="154"/>
      <c r="N104" s="155" t="s">
        <v>972</v>
      </c>
      <c r="O104" s="205"/>
      <c r="P104" s="292">
        <v>2</v>
      </c>
      <c r="Q104" s="154"/>
      <c r="R104" s="70" t="s">
        <v>589</v>
      </c>
      <c r="S104" s="206"/>
      <c r="T104" s="154"/>
      <c r="U104" s="207"/>
      <c r="V104" s="157"/>
      <c r="W104" s="205"/>
      <c r="X104" s="154"/>
      <c r="Y104" s="154"/>
      <c r="Z104" s="156"/>
      <c r="AA104" s="205"/>
      <c r="AB104" s="156"/>
      <c r="AC104" s="205"/>
      <c r="AD104" s="154"/>
      <c r="AE104" s="154"/>
      <c r="AF104" s="156"/>
      <c r="AG104" s="158"/>
      <c r="AH104" s="159"/>
      <c r="AI104" s="207"/>
      <c r="AJ104" s="208"/>
      <c r="AK104" s="160"/>
      <c r="AL104" s="209"/>
      <c r="AM104" s="161"/>
      <c r="AN104" s="208"/>
      <c r="AO104" s="160"/>
      <c r="AP104" s="162" t="s">
        <v>973</v>
      </c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</row>
    <row r="105" spans="1:35" s="73" customFormat="1" ht="12.75">
      <c r="A105" s="72">
        <v>125</v>
      </c>
      <c r="B105" s="353" t="s">
        <v>985</v>
      </c>
      <c r="C105" s="354" t="s">
        <v>986</v>
      </c>
      <c r="D105" s="354" t="s">
        <v>987</v>
      </c>
      <c r="E105" s="355"/>
      <c r="G105" s="352" t="s">
        <v>552</v>
      </c>
      <c r="H105" s="357" t="s">
        <v>552</v>
      </c>
      <c r="I105" s="358"/>
      <c r="J105" s="359"/>
      <c r="K105" s="360"/>
      <c r="L105" s="361"/>
      <c r="M105" s="356"/>
      <c r="O105" s="313">
        <v>4</v>
      </c>
      <c r="P105" s="213">
        <v>5</v>
      </c>
      <c r="Q105" s="351"/>
      <c r="R105" s="213">
        <v>5</v>
      </c>
      <c r="S105" s="364"/>
      <c r="T105" s="351" t="s">
        <v>552</v>
      </c>
      <c r="U105" s="365"/>
      <c r="V105" s="366" t="s">
        <v>552</v>
      </c>
      <c r="W105" s="362"/>
      <c r="X105" s="351"/>
      <c r="Y105" s="351" t="s">
        <v>552</v>
      </c>
      <c r="Z105" s="363" t="s">
        <v>552</v>
      </c>
      <c r="AA105" s="362" t="s">
        <v>552</v>
      </c>
      <c r="AB105" s="363" t="s">
        <v>552</v>
      </c>
      <c r="AC105" s="362"/>
      <c r="AD105" s="351"/>
      <c r="AE105" s="351"/>
      <c r="AF105" s="363"/>
      <c r="AG105" s="367"/>
      <c r="AH105" s="368"/>
      <c r="AI105" s="365"/>
    </row>
    <row r="106" spans="1:35" s="73" customFormat="1" ht="12.75">
      <c r="A106" s="72">
        <v>126</v>
      </c>
      <c r="B106" s="353" t="s">
        <v>985</v>
      </c>
      <c r="C106" s="354" t="s">
        <v>988</v>
      </c>
      <c r="D106" s="354" t="s">
        <v>989</v>
      </c>
      <c r="E106" s="355"/>
      <c r="G106" s="352"/>
      <c r="H106" s="357" t="s">
        <v>552</v>
      </c>
      <c r="I106" s="358"/>
      <c r="J106" s="359"/>
      <c r="K106" s="360" t="s">
        <v>552</v>
      </c>
      <c r="L106" s="361" t="s">
        <v>552</v>
      </c>
      <c r="M106" s="356"/>
      <c r="O106" s="317">
        <v>3</v>
      </c>
      <c r="P106" s="351"/>
      <c r="Q106" s="318">
        <v>1</v>
      </c>
      <c r="R106" s="363" t="s">
        <v>552</v>
      </c>
      <c r="S106" s="213" t="s">
        <v>589</v>
      </c>
      <c r="T106" s="351" t="s">
        <v>552</v>
      </c>
      <c r="U106" s="365"/>
      <c r="V106" s="366" t="s">
        <v>552</v>
      </c>
      <c r="W106" s="362" t="s">
        <v>552</v>
      </c>
      <c r="X106" s="351" t="s">
        <v>552</v>
      </c>
      <c r="Y106" s="351"/>
      <c r="Z106" s="363"/>
      <c r="AA106" s="362" t="s">
        <v>552</v>
      </c>
      <c r="AB106" s="287" t="s">
        <v>1011</v>
      </c>
      <c r="AC106" s="536">
        <v>5</v>
      </c>
      <c r="AD106" s="213">
        <v>5</v>
      </c>
      <c r="AE106" s="351" t="s">
        <v>552</v>
      </c>
      <c r="AF106" s="363"/>
      <c r="AG106" s="367"/>
      <c r="AH106" s="368" t="s">
        <v>552</v>
      </c>
      <c r="AI106" s="365"/>
    </row>
    <row r="107" spans="1:35" s="73" customFormat="1" ht="12.75">
      <c r="A107" s="72">
        <v>127</v>
      </c>
      <c r="B107" s="353" t="s">
        <v>985</v>
      </c>
      <c r="C107" s="354" t="s">
        <v>990</v>
      </c>
      <c r="D107" s="354" t="s">
        <v>991</v>
      </c>
      <c r="E107" s="355"/>
      <c r="G107" s="352"/>
      <c r="H107" s="357" t="s">
        <v>552</v>
      </c>
      <c r="I107" s="358" t="s">
        <v>552</v>
      </c>
      <c r="J107" s="359" t="s">
        <v>552</v>
      </c>
      <c r="K107" s="360"/>
      <c r="L107" s="361"/>
      <c r="M107" s="356"/>
      <c r="O107" s="362"/>
      <c r="P107" s="295">
        <v>3</v>
      </c>
      <c r="Q107" s="317">
        <v>2</v>
      </c>
      <c r="R107" s="363"/>
      <c r="S107" s="364" t="s">
        <v>552</v>
      </c>
      <c r="T107" s="351"/>
      <c r="U107" s="365" t="s">
        <v>552</v>
      </c>
      <c r="V107" s="366"/>
      <c r="W107" s="362" t="s">
        <v>552</v>
      </c>
      <c r="X107" s="351" t="s">
        <v>552</v>
      </c>
      <c r="Y107" s="351" t="s">
        <v>552</v>
      </c>
      <c r="Z107" s="363"/>
      <c r="AA107" s="362"/>
      <c r="AB107" s="363" t="s">
        <v>552</v>
      </c>
      <c r="AC107" s="362"/>
      <c r="AD107" s="351"/>
      <c r="AE107" s="351"/>
      <c r="AF107" s="363"/>
      <c r="AG107" s="367"/>
      <c r="AH107" s="368"/>
      <c r="AI107" s="365"/>
    </row>
    <row r="108" spans="1:35" s="73" customFormat="1" ht="12.75">
      <c r="A108" s="72">
        <v>128</v>
      </c>
      <c r="B108" s="353" t="s">
        <v>985</v>
      </c>
      <c r="C108" s="354" t="s">
        <v>992</v>
      </c>
      <c r="D108" s="354" t="s">
        <v>993</v>
      </c>
      <c r="E108" s="355"/>
      <c r="G108" s="352"/>
      <c r="H108" s="357"/>
      <c r="I108" s="358" t="s">
        <v>552</v>
      </c>
      <c r="J108" s="359" t="s">
        <v>552</v>
      </c>
      <c r="K108" s="360"/>
      <c r="L108" s="361"/>
      <c r="M108" s="356"/>
      <c r="O108" s="362" t="s">
        <v>552</v>
      </c>
      <c r="P108" s="351"/>
      <c r="Q108" s="351"/>
      <c r="R108" s="295">
        <v>3</v>
      </c>
      <c r="S108" s="364" t="s">
        <v>552</v>
      </c>
      <c r="T108" s="351"/>
      <c r="U108" s="365" t="s">
        <v>552</v>
      </c>
      <c r="V108" s="366" t="s">
        <v>552</v>
      </c>
      <c r="W108" s="362"/>
      <c r="X108" s="351" t="s">
        <v>552</v>
      </c>
      <c r="Y108" s="351" t="s">
        <v>552</v>
      </c>
      <c r="Z108" s="363"/>
      <c r="AA108" s="362" t="s">
        <v>552</v>
      </c>
      <c r="AB108" s="363" t="s">
        <v>552</v>
      </c>
      <c r="AC108" s="362"/>
      <c r="AD108" s="351" t="s">
        <v>552</v>
      </c>
      <c r="AE108" s="536">
        <v>5</v>
      </c>
      <c r="AF108" s="363"/>
      <c r="AG108" s="329">
        <v>5</v>
      </c>
      <c r="AH108" s="368" t="s">
        <v>552</v>
      </c>
      <c r="AI108" s="365"/>
    </row>
    <row r="109" spans="1:35" s="73" customFormat="1" ht="12.75">
      <c r="A109" s="72">
        <v>129</v>
      </c>
      <c r="B109" s="353" t="s">
        <v>985</v>
      </c>
      <c r="C109" s="354" t="s">
        <v>265</v>
      </c>
      <c r="D109" s="354" t="s">
        <v>994</v>
      </c>
      <c r="E109" s="355"/>
      <c r="G109" s="352"/>
      <c r="H109" s="357" t="s">
        <v>552</v>
      </c>
      <c r="I109" s="358" t="s">
        <v>552</v>
      </c>
      <c r="J109" s="359" t="s">
        <v>552</v>
      </c>
      <c r="K109" s="360"/>
      <c r="L109" s="361"/>
      <c r="M109" s="356"/>
      <c r="O109" s="362"/>
      <c r="P109" s="351"/>
      <c r="Q109" s="351"/>
      <c r="R109" s="363"/>
      <c r="S109" s="364"/>
      <c r="T109" s="351"/>
      <c r="U109" s="365"/>
      <c r="V109" s="366"/>
      <c r="W109" s="362"/>
      <c r="X109" s="351"/>
      <c r="Y109" s="351"/>
      <c r="Z109" s="363"/>
      <c r="AA109" s="362"/>
      <c r="AB109" s="363"/>
      <c r="AC109" s="362" t="s">
        <v>552</v>
      </c>
      <c r="AD109" s="351"/>
      <c r="AE109" s="351"/>
      <c r="AF109" s="213">
        <v>5</v>
      </c>
      <c r="AG109" s="367" t="s">
        <v>552</v>
      </c>
      <c r="AH109" s="368"/>
      <c r="AI109" s="365" t="s">
        <v>552</v>
      </c>
    </row>
    <row r="110" spans="1:35" s="73" customFormat="1" ht="12.75">
      <c r="A110" s="72">
        <v>130</v>
      </c>
      <c r="B110" s="353" t="s">
        <v>995</v>
      </c>
      <c r="C110" s="354" t="s">
        <v>996</v>
      </c>
      <c r="D110" s="354" t="s">
        <v>997</v>
      </c>
      <c r="E110" s="355"/>
      <c r="G110" s="352" t="s">
        <v>552</v>
      </c>
      <c r="H110" s="357" t="s">
        <v>552</v>
      </c>
      <c r="I110" s="358"/>
      <c r="J110" s="359"/>
      <c r="K110" s="360"/>
      <c r="L110" s="514"/>
      <c r="M110" s="356"/>
      <c r="O110" s="362" t="s">
        <v>552</v>
      </c>
      <c r="P110" s="351"/>
      <c r="Q110" s="351"/>
      <c r="R110" s="363" t="s">
        <v>552</v>
      </c>
      <c r="S110" s="364" t="s">
        <v>552</v>
      </c>
      <c r="T110" s="351"/>
      <c r="U110" s="365" t="s">
        <v>552</v>
      </c>
      <c r="V110" s="366" t="s">
        <v>552</v>
      </c>
      <c r="W110" s="362" t="s">
        <v>552</v>
      </c>
      <c r="X110" s="351"/>
      <c r="Y110" s="351"/>
      <c r="Z110" s="363" t="s">
        <v>552</v>
      </c>
      <c r="AA110" s="362" t="s">
        <v>552</v>
      </c>
      <c r="AB110" s="363" t="s">
        <v>552</v>
      </c>
      <c r="AC110" s="362"/>
      <c r="AD110" s="351"/>
      <c r="AE110" s="351"/>
      <c r="AF110" s="363"/>
      <c r="AG110" s="367"/>
      <c r="AH110" s="368"/>
      <c r="AI110" s="365"/>
    </row>
    <row r="111" spans="1:35" s="73" customFormat="1" ht="13.5" thickBot="1">
      <c r="A111" s="72">
        <v>131</v>
      </c>
      <c r="B111" s="353" t="s">
        <v>985</v>
      </c>
      <c r="C111" s="354" t="s">
        <v>998</v>
      </c>
      <c r="D111" s="354" t="s">
        <v>999</v>
      </c>
      <c r="E111" s="355"/>
      <c r="G111" s="352"/>
      <c r="H111" s="357" t="s">
        <v>552</v>
      </c>
      <c r="I111" s="358" t="s">
        <v>552</v>
      </c>
      <c r="J111" s="359" t="s">
        <v>552</v>
      </c>
      <c r="K111" s="360"/>
      <c r="L111" s="514"/>
      <c r="M111" s="356"/>
      <c r="O111" s="362"/>
      <c r="P111" s="351" t="s">
        <v>552</v>
      </c>
      <c r="Q111" s="351" t="s">
        <v>552</v>
      </c>
      <c r="R111" s="363"/>
      <c r="S111" s="364"/>
      <c r="T111" s="213" t="s">
        <v>1014</v>
      </c>
      <c r="U111" s="365" t="s">
        <v>552</v>
      </c>
      <c r="V111" s="366" t="s">
        <v>552</v>
      </c>
      <c r="W111" s="362"/>
      <c r="X111" s="213">
        <v>2</v>
      </c>
      <c r="Y111" s="337">
        <v>4</v>
      </c>
      <c r="Z111" s="213">
        <v>2</v>
      </c>
      <c r="AA111" s="362" t="s">
        <v>552</v>
      </c>
      <c r="AB111" s="363"/>
      <c r="AC111" s="362"/>
      <c r="AD111" s="351"/>
      <c r="AE111" s="351"/>
      <c r="AF111" s="363"/>
      <c r="AG111" s="367"/>
      <c r="AH111" s="368"/>
      <c r="AI111" s="365"/>
    </row>
    <row r="112" spans="1:35" ht="14.25" thickBot="1" thickTop="1">
      <c r="A112" s="422">
        <v>12</v>
      </c>
      <c r="B112" s="423" t="s">
        <v>582</v>
      </c>
      <c r="C112" s="424" t="s">
        <v>583</v>
      </c>
      <c r="D112" s="425" t="s">
        <v>584</v>
      </c>
      <c r="G112" s="503" t="s">
        <v>552</v>
      </c>
      <c r="H112" s="489" t="s">
        <v>552</v>
      </c>
      <c r="I112" s="447" t="s">
        <v>552</v>
      </c>
      <c r="J112" s="461" t="s">
        <v>552</v>
      </c>
      <c r="K112" s="476" t="s">
        <v>552</v>
      </c>
      <c r="L112" s="515" t="s">
        <v>552</v>
      </c>
      <c r="O112" s="370" t="s">
        <v>589</v>
      </c>
      <c r="P112" s="291">
        <v>1</v>
      </c>
      <c r="Q112" s="371" t="s">
        <v>589</v>
      </c>
      <c r="R112" s="291">
        <v>1</v>
      </c>
      <c r="S112" s="371" t="s">
        <v>589</v>
      </c>
      <c r="T112" s="549" t="s">
        <v>1011</v>
      </c>
      <c r="U112" s="372" t="s">
        <v>589</v>
      </c>
      <c r="V112" s="373" t="s">
        <v>589</v>
      </c>
      <c r="W112" s="374" t="s">
        <v>589</v>
      </c>
      <c r="X112" s="554">
        <v>4</v>
      </c>
      <c r="Y112" s="371" t="s">
        <v>589</v>
      </c>
      <c r="Z112" s="554">
        <v>2</v>
      </c>
      <c r="AA112" s="375"/>
      <c r="AB112" s="545" t="s">
        <v>1013</v>
      </c>
      <c r="AC112" s="376"/>
      <c r="AD112" s="375"/>
      <c r="AE112" s="371" t="s">
        <v>589</v>
      </c>
      <c r="AF112" s="291">
        <v>1</v>
      </c>
      <c r="AG112" s="375"/>
      <c r="AH112" s="375"/>
      <c r="AI112" s="377"/>
    </row>
    <row r="113" spans="1:35" ht="14.25" thickBot="1" thickTop="1">
      <c r="A113" s="422">
        <v>13</v>
      </c>
      <c r="B113" s="426" t="s">
        <v>582</v>
      </c>
      <c r="C113" s="427" t="s">
        <v>585</v>
      </c>
      <c r="D113" s="428" t="s">
        <v>586</v>
      </c>
      <c r="G113" s="504" t="s">
        <v>552</v>
      </c>
      <c r="H113" s="490" t="s">
        <v>552</v>
      </c>
      <c r="I113" s="448"/>
      <c r="J113" s="462" t="s">
        <v>552</v>
      </c>
      <c r="K113" s="477" t="s">
        <v>552</v>
      </c>
      <c r="L113" s="516" t="s">
        <v>552</v>
      </c>
      <c r="O113" s="378"/>
      <c r="P113" s="375"/>
      <c r="Q113" s="375"/>
      <c r="R113" s="375"/>
      <c r="S113" s="375"/>
      <c r="T113" s="375"/>
      <c r="U113" s="379"/>
      <c r="V113" s="380" t="s">
        <v>589</v>
      </c>
      <c r="W113" s="376"/>
      <c r="X113" s="375"/>
      <c r="Y113" s="375"/>
      <c r="Z113" s="375"/>
      <c r="AA113" s="375"/>
      <c r="AB113" s="379"/>
      <c r="AC113" s="317">
        <v>6</v>
      </c>
      <c r="AD113" s="554">
        <v>5</v>
      </c>
      <c r="AE113" s="317">
        <v>6</v>
      </c>
      <c r="AF113" s="554">
        <v>5</v>
      </c>
      <c r="AG113" s="375"/>
      <c r="AH113" s="375"/>
      <c r="AI113" s="377"/>
    </row>
    <row r="114" spans="1:35" ht="14.25" thickBot="1" thickTop="1">
      <c r="A114" s="429">
        <v>14</v>
      </c>
      <c r="B114" s="430" t="s">
        <v>582</v>
      </c>
      <c r="C114" s="431" t="s">
        <v>587</v>
      </c>
      <c r="D114" s="432" t="s">
        <v>588</v>
      </c>
      <c r="G114" s="505"/>
      <c r="H114" s="491"/>
      <c r="I114" s="449" t="s">
        <v>589</v>
      </c>
      <c r="J114" s="463"/>
      <c r="K114" s="478" t="s">
        <v>590</v>
      </c>
      <c r="L114" s="517" t="s">
        <v>590</v>
      </c>
      <c r="O114" s="381" t="s">
        <v>589</v>
      </c>
      <c r="P114" s="382" t="s">
        <v>589</v>
      </c>
      <c r="Q114" s="383"/>
      <c r="R114" s="383"/>
      <c r="S114" s="382" t="s">
        <v>589</v>
      </c>
      <c r="T114" s="382" t="s">
        <v>589</v>
      </c>
      <c r="U114" s="384" t="s">
        <v>589</v>
      </c>
      <c r="V114" s="385" t="s">
        <v>589</v>
      </c>
      <c r="W114" s="386" t="s">
        <v>589</v>
      </c>
      <c r="X114" s="550" t="s">
        <v>1008</v>
      </c>
      <c r="Y114" s="382" t="s">
        <v>589</v>
      </c>
      <c r="Z114" s="384" t="s">
        <v>589</v>
      </c>
      <c r="AA114" s="386" t="s">
        <v>589</v>
      </c>
      <c r="AB114" s="384" t="s">
        <v>589</v>
      </c>
      <c r="AC114" s="386" t="s">
        <v>589</v>
      </c>
      <c r="AD114" s="550" t="s">
        <v>1008</v>
      </c>
      <c r="AE114" s="382" t="s">
        <v>589</v>
      </c>
      <c r="AF114" s="550" t="s">
        <v>1008</v>
      </c>
      <c r="AG114" s="382" t="s">
        <v>589</v>
      </c>
      <c r="AH114" s="545" t="s">
        <v>1013</v>
      </c>
      <c r="AI114" s="387" t="s">
        <v>589</v>
      </c>
    </row>
    <row r="115" spans="1:35" ht="13.5" thickTop="1">
      <c r="A115" s="433">
        <v>15</v>
      </c>
      <c r="B115" s="434" t="s">
        <v>582</v>
      </c>
      <c r="C115" s="435" t="s">
        <v>591</v>
      </c>
      <c r="D115" s="435" t="s">
        <v>592</v>
      </c>
      <c r="G115" s="506"/>
      <c r="H115" s="492"/>
      <c r="I115" s="450" t="s">
        <v>552</v>
      </c>
      <c r="J115" s="464" t="s">
        <v>552</v>
      </c>
      <c r="K115" s="479"/>
      <c r="L115" s="518"/>
      <c r="O115" s="317">
        <v>5</v>
      </c>
      <c r="P115" s="388" t="s">
        <v>589</v>
      </c>
      <c r="Q115" s="389"/>
      <c r="R115" s="389"/>
      <c r="S115" s="388" t="s">
        <v>589</v>
      </c>
      <c r="T115" s="388" t="s">
        <v>589</v>
      </c>
      <c r="U115" s="390" t="s">
        <v>589</v>
      </c>
      <c r="V115" s="391" t="s">
        <v>589</v>
      </c>
      <c r="W115" s="317">
        <v>3</v>
      </c>
      <c r="X115" s="388" t="s">
        <v>589</v>
      </c>
      <c r="Y115" s="388" t="s">
        <v>589</v>
      </c>
      <c r="Z115" s="390" t="s">
        <v>589</v>
      </c>
      <c r="AA115" s="392" t="s">
        <v>589</v>
      </c>
      <c r="AB115" s="390" t="s">
        <v>589</v>
      </c>
      <c r="AC115" s="392" t="s">
        <v>589</v>
      </c>
      <c r="AD115" s="388" t="s">
        <v>589</v>
      </c>
      <c r="AE115" s="388" t="s">
        <v>589</v>
      </c>
      <c r="AF115" s="388" t="s">
        <v>589</v>
      </c>
      <c r="AG115" s="388" t="s">
        <v>589</v>
      </c>
      <c r="AH115" s="388" t="s">
        <v>589</v>
      </c>
      <c r="AI115" s="393" t="s">
        <v>589</v>
      </c>
    </row>
    <row r="116" spans="1:35" ht="13.5" thickBot="1">
      <c r="A116" s="433">
        <v>16</v>
      </c>
      <c r="B116" s="434" t="s">
        <v>582</v>
      </c>
      <c r="C116" s="435" t="s">
        <v>593</v>
      </c>
      <c r="D116" s="436" t="s">
        <v>594</v>
      </c>
      <c r="G116" s="507"/>
      <c r="H116" s="493"/>
      <c r="I116" s="451" t="s">
        <v>552</v>
      </c>
      <c r="J116" s="465" t="s">
        <v>589</v>
      </c>
      <c r="K116" s="480"/>
      <c r="L116" s="519"/>
      <c r="O116" s="317">
        <v>6</v>
      </c>
      <c r="P116" s="388" t="s">
        <v>589</v>
      </c>
      <c r="Q116" s="389"/>
      <c r="R116" s="389"/>
      <c r="S116" s="388" t="s">
        <v>589</v>
      </c>
      <c r="T116" s="388" t="s">
        <v>589</v>
      </c>
      <c r="U116" s="390" t="s">
        <v>589</v>
      </c>
      <c r="V116" s="391" t="s">
        <v>589</v>
      </c>
      <c r="W116" s="317">
        <v>4</v>
      </c>
      <c r="X116" s="394" t="s">
        <v>589</v>
      </c>
      <c r="Y116" s="388" t="s">
        <v>589</v>
      </c>
      <c r="Z116" s="395" t="s">
        <v>589</v>
      </c>
      <c r="AA116" s="392" t="s">
        <v>589</v>
      </c>
      <c r="AB116" s="390" t="s">
        <v>589</v>
      </c>
      <c r="AC116" s="392" t="s">
        <v>589</v>
      </c>
      <c r="AD116" s="388" t="s">
        <v>589</v>
      </c>
      <c r="AE116" s="388" t="s">
        <v>589</v>
      </c>
      <c r="AF116" s="388" t="s">
        <v>589</v>
      </c>
      <c r="AG116" s="388" t="s">
        <v>589</v>
      </c>
      <c r="AH116" s="388" t="s">
        <v>589</v>
      </c>
      <c r="AI116" s="393" t="s">
        <v>589</v>
      </c>
    </row>
    <row r="117" spans="1:35" ht="12.75">
      <c r="A117" s="433">
        <v>17</v>
      </c>
      <c r="B117" s="434" t="s">
        <v>582</v>
      </c>
      <c r="C117" s="435" t="s">
        <v>595</v>
      </c>
      <c r="D117" s="436" t="s">
        <v>596</v>
      </c>
      <c r="G117" s="508" t="s">
        <v>552</v>
      </c>
      <c r="H117" s="494" t="s">
        <v>552</v>
      </c>
      <c r="I117" s="452" t="s">
        <v>589</v>
      </c>
      <c r="J117" s="464" t="s">
        <v>589</v>
      </c>
      <c r="K117" s="479"/>
      <c r="L117" s="518"/>
      <c r="O117" s="396" t="s">
        <v>589</v>
      </c>
      <c r="P117" s="388" t="s">
        <v>589</v>
      </c>
      <c r="Q117" s="389"/>
      <c r="R117" s="389"/>
      <c r="S117" s="389"/>
      <c r="T117" s="388" t="s">
        <v>589</v>
      </c>
      <c r="U117" s="390" t="s">
        <v>589</v>
      </c>
      <c r="V117" s="391" t="s">
        <v>589</v>
      </c>
      <c r="W117" s="392" t="s">
        <v>589</v>
      </c>
      <c r="X117" s="291">
        <v>5</v>
      </c>
      <c r="Y117" s="388" t="s">
        <v>589</v>
      </c>
      <c r="Z117" s="397" t="s">
        <v>589</v>
      </c>
      <c r="AA117" s="392" t="s">
        <v>589</v>
      </c>
      <c r="AB117" s="390" t="s">
        <v>589</v>
      </c>
      <c r="AC117" s="392" t="s">
        <v>589</v>
      </c>
      <c r="AD117" s="291">
        <v>1</v>
      </c>
      <c r="AE117" s="388" t="s">
        <v>589</v>
      </c>
      <c r="AF117" s="388" t="s">
        <v>589</v>
      </c>
      <c r="AG117" s="388" t="s">
        <v>589</v>
      </c>
      <c r="AH117" s="388" t="s">
        <v>589</v>
      </c>
      <c r="AI117" s="393" t="s">
        <v>589</v>
      </c>
    </row>
    <row r="118" spans="1:35" ht="12.75">
      <c r="A118" s="433">
        <v>18</v>
      </c>
      <c r="B118" s="434" t="s">
        <v>582</v>
      </c>
      <c r="C118" s="435" t="s">
        <v>597</v>
      </c>
      <c r="D118" s="436" t="s">
        <v>598</v>
      </c>
      <c r="G118" s="507"/>
      <c r="H118" s="494" t="s">
        <v>552</v>
      </c>
      <c r="I118" s="451" t="s">
        <v>552</v>
      </c>
      <c r="J118" s="465" t="s">
        <v>552</v>
      </c>
      <c r="K118" s="480"/>
      <c r="L118" s="519"/>
      <c r="O118" s="398"/>
      <c r="P118" s="389"/>
      <c r="Q118" s="317">
        <v>3</v>
      </c>
      <c r="R118" s="543" t="s">
        <v>1007</v>
      </c>
      <c r="S118" s="389"/>
      <c r="T118" s="389"/>
      <c r="U118" s="399"/>
      <c r="V118" s="391" t="s">
        <v>589</v>
      </c>
      <c r="W118" s="392" t="s">
        <v>589</v>
      </c>
      <c r="X118" s="388" t="s">
        <v>589</v>
      </c>
      <c r="Y118" s="388" t="s">
        <v>589</v>
      </c>
      <c r="Z118" s="390" t="s">
        <v>589</v>
      </c>
      <c r="AA118" s="392" t="s">
        <v>589</v>
      </c>
      <c r="AB118" s="390" t="s">
        <v>589</v>
      </c>
      <c r="AC118" s="392" t="s">
        <v>589</v>
      </c>
      <c r="AD118" s="388" t="s">
        <v>589</v>
      </c>
      <c r="AE118" s="388" t="s">
        <v>589</v>
      </c>
      <c r="AF118" s="388" t="s">
        <v>589</v>
      </c>
      <c r="AG118" s="388" t="s">
        <v>589</v>
      </c>
      <c r="AH118" s="388" t="s">
        <v>589</v>
      </c>
      <c r="AI118" s="393" t="s">
        <v>589</v>
      </c>
    </row>
    <row r="119" spans="1:35" ht="12.75">
      <c r="A119" s="433">
        <v>19</v>
      </c>
      <c r="B119" s="434" t="s">
        <v>582</v>
      </c>
      <c r="C119" s="435" t="s">
        <v>599</v>
      </c>
      <c r="D119" s="436" t="s">
        <v>600</v>
      </c>
      <c r="G119" s="508" t="s">
        <v>552</v>
      </c>
      <c r="H119" s="494" t="s">
        <v>552</v>
      </c>
      <c r="I119" s="452" t="s">
        <v>589</v>
      </c>
      <c r="J119" s="464" t="s">
        <v>589</v>
      </c>
      <c r="K119" s="479"/>
      <c r="L119" s="518"/>
      <c r="O119" s="398"/>
      <c r="P119" s="389"/>
      <c r="Q119" s="388" t="s">
        <v>589</v>
      </c>
      <c r="R119" s="388" t="s">
        <v>589</v>
      </c>
      <c r="S119" s="389"/>
      <c r="T119" s="389"/>
      <c r="U119" s="399"/>
      <c r="V119" s="391" t="s">
        <v>589</v>
      </c>
      <c r="W119" s="392" t="s">
        <v>589</v>
      </c>
      <c r="X119" s="388" t="s">
        <v>589</v>
      </c>
      <c r="Y119" s="317">
        <v>2</v>
      </c>
      <c r="Z119" s="291">
        <v>1</v>
      </c>
      <c r="AA119" s="392" t="s">
        <v>589</v>
      </c>
      <c r="AB119" s="390" t="s">
        <v>589</v>
      </c>
      <c r="AC119" s="392" t="s">
        <v>589</v>
      </c>
      <c r="AD119" s="388" t="s">
        <v>589</v>
      </c>
      <c r="AE119" s="388" t="s">
        <v>589</v>
      </c>
      <c r="AF119" s="388" t="s">
        <v>589</v>
      </c>
      <c r="AG119" s="317">
        <v>6</v>
      </c>
      <c r="AH119" s="548" t="s">
        <v>1016</v>
      </c>
      <c r="AI119" s="393" t="s">
        <v>589</v>
      </c>
    </row>
    <row r="120" spans="1:35" ht="13.5" thickBot="1">
      <c r="A120" s="437">
        <v>20</v>
      </c>
      <c r="B120" s="438" t="s">
        <v>582</v>
      </c>
      <c r="C120" s="439" t="s">
        <v>601</v>
      </c>
      <c r="D120" s="440" t="s">
        <v>602</v>
      </c>
      <c r="G120" s="509"/>
      <c r="H120" s="495"/>
      <c r="I120" s="453" t="s">
        <v>552</v>
      </c>
      <c r="J120" s="466"/>
      <c r="K120" s="481"/>
      <c r="L120" s="520"/>
      <c r="O120" s="400"/>
      <c r="P120" s="401"/>
      <c r="Q120" s="402" t="s">
        <v>589</v>
      </c>
      <c r="R120" s="402" t="s">
        <v>589</v>
      </c>
      <c r="S120" s="401"/>
      <c r="T120" s="401"/>
      <c r="U120" s="403"/>
      <c r="V120" s="404" t="s">
        <v>589</v>
      </c>
      <c r="W120" s="405" t="s">
        <v>589</v>
      </c>
      <c r="X120" s="402" t="s">
        <v>589</v>
      </c>
      <c r="Y120" s="317">
        <v>3</v>
      </c>
      <c r="Z120" s="406" t="s">
        <v>589</v>
      </c>
      <c r="AA120" s="405" t="s">
        <v>589</v>
      </c>
      <c r="AB120" s="406" t="s">
        <v>589</v>
      </c>
      <c r="AC120" s="405" t="s">
        <v>589</v>
      </c>
      <c r="AD120" s="402" t="s">
        <v>589</v>
      </c>
      <c r="AE120" s="402" t="s">
        <v>589</v>
      </c>
      <c r="AF120" s="402" t="s">
        <v>589</v>
      </c>
      <c r="AG120" s="388" t="s">
        <v>589</v>
      </c>
      <c r="AH120" s="402" t="s">
        <v>589</v>
      </c>
      <c r="AI120" s="317">
        <v>5</v>
      </c>
    </row>
    <row r="121" spans="1:35" ht="13.5" thickTop="1">
      <c r="A121" s="429">
        <v>21</v>
      </c>
      <c r="B121" s="430" t="s">
        <v>582</v>
      </c>
      <c r="C121" s="431" t="s">
        <v>603</v>
      </c>
      <c r="D121" s="431" t="s">
        <v>604</v>
      </c>
      <c r="G121" s="510"/>
      <c r="H121" s="496"/>
      <c r="I121" s="454" t="s">
        <v>552</v>
      </c>
      <c r="J121" s="467" t="s">
        <v>552</v>
      </c>
      <c r="K121" s="482"/>
      <c r="L121" s="521"/>
      <c r="O121" s="381" t="s">
        <v>589</v>
      </c>
      <c r="P121" s="382" t="s">
        <v>589</v>
      </c>
      <c r="Q121" s="383"/>
      <c r="R121" s="383"/>
      <c r="S121" s="317">
        <v>4</v>
      </c>
      <c r="T121" s="382" t="s">
        <v>589</v>
      </c>
      <c r="U121" s="317">
        <v>4</v>
      </c>
      <c r="V121" s="385" t="s">
        <v>589</v>
      </c>
      <c r="W121" s="532">
        <v>5</v>
      </c>
      <c r="X121" s="382" t="s">
        <v>589</v>
      </c>
      <c r="Y121" s="382" t="s">
        <v>589</v>
      </c>
      <c r="Z121" s="384" t="s">
        <v>589</v>
      </c>
      <c r="AA121" s="317">
        <v>6</v>
      </c>
      <c r="AB121" s="384" t="s">
        <v>589</v>
      </c>
      <c r="AC121" s="386" t="s">
        <v>589</v>
      </c>
      <c r="AD121" s="382" t="s">
        <v>589</v>
      </c>
      <c r="AE121" s="382" t="s">
        <v>589</v>
      </c>
      <c r="AF121" s="382" t="s">
        <v>589</v>
      </c>
      <c r="AG121" s="383"/>
      <c r="AH121" s="383"/>
      <c r="AI121" s="407"/>
    </row>
    <row r="122" spans="1:35" ht="12.75">
      <c r="A122" s="433">
        <v>22</v>
      </c>
      <c r="B122" s="434" t="s">
        <v>582</v>
      </c>
      <c r="C122" s="435" t="s">
        <v>605</v>
      </c>
      <c r="D122" s="436" t="s">
        <v>606</v>
      </c>
      <c r="G122" s="507"/>
      <c r="H122" s="494" t="s">
        <v>552</v>
      </c>
      <c r="I122" s="451" t="s">
        <v>552</v>
      </c>
      <c r="J122" s="465" t="s">
        <v>552</v>
      </c>
      <c r="K122" s="480"/>
      <c r="L122" s="519"/>
      <c r="O122" s="396" t="s">
        <v>589</v>
      </c>
      <c r="P122" s="388" t="s">
        <v>589</v>
      </c>
      <c r="Q122" s="389"/>
      <c r="R122" s="389"/>
      <c r="S122" s="388" t="s">
        <v>589</v>
      </c>
      <c r="T122" s="548" t="s">
        <v>1013</v>
      </c>
      <c r="U122" s="317">
        <v>5</v>
      </c>
      <c r="V122" s="391" t="s">
        <v>589</v>
      </c>
      <c r="W122" s="392" t="s">
        <v>589</v>
      </c>
      <c r="X122" s="388" t="s">
        <v>589</v>
      </c>
      <c r="Y122" s="388" t="s">
        <v>589</v>
      </c>
      <c r="Z122" s="390" t="s">
        <v>589</v>
      </c>
      <c r="AA122" s="392" t="s">
        <v>589</v>
      </c>
      <c r="AB122" s="548" t="s">
        <v>1019</v>
      </c>
      <c r="AC122" s="408"/>
      <c r="AD122" s="389"/>
      <c r="AE122" s="389"/>
      <c r="AF122" s="389"/>
      <c r="AG122" s="388" t="s">
        <v>589</v>
      </c>
      <c r="AH122" s="388" t="s">
        <v>589</v>
      </c>
      <c r="AI122" s="393" t="s">
        <v>589</v>
      </c>
    </row>
    <row r="123" spans="1:35" ht="13.5" thickBot="1">
      <c r="A123" s="437">
        <v>23</v>
      </c>
      <c r="B123" s="438" t="s">
        <v>582</v>
      </c>
      <c r="C123" s="439" t="s">
        <v>607</v>
      </c>
      <c r="D123" s="439" t="s">
        <v>608</v>
      </c>
      <c r="G123" s="511"/>
      <c r="H123" s="497" t="s">
        <v>552</v>
      </c>
      <c r="I123" s="455" t="s">
        <v>552</v>
      </c>
      <c r="J123" s="468" t="s">
        <v>552</v>
      </c>
      <c r="K123" s="483" t="s">
        <v>552</v>
      </c>
      <c r="L123" s="522" t="s">
        <v>552</v>
      </c>
      <c r="O123" s="409" t="s">
        <v>589</v>
      </c>
      <c r="P123" s="402" t="s">
        <v>589</v>
      </c>
      <c r="Q123" s="401"/>
      <c r="R123" s="401"/>
      <c r="S123" s="317">
        <v>5</v>
      </c>
      <c r="T123" s="545" t="s">
        <v>1013</v>
      </c>
      <c r="U123" s="406" t="s">
        <v>589</v>
      </c>
      <c r="V123" s="404" t="s">
        <v>589</v>
      </c>
      <c r="W123" s="405" t="s">
        <v>589</v>
      </c>
      <c r="X123" s="545" t="s">
        <v>1006</v>
      </c>
      <c r="Y123" s="402" t="s">
        <v>589</v>
      </c>
      <c r="Z123" s="406" t="s">
        <v>589</v>
      </c>
      <c r="AA123" s="410"/>
      <c r="AB123" s="545" t="s">
        <v>1010</v>
      </c>
      <c r="AC123" s="405" t="s">
        <v>589</v>
      </c>
      <c r="AD123" s="402" t="s">
        <v>589</v>
      </c>
      <c r="AE123" s="401"/>
      <c r="AF123" s="402" t="s">
        <v>589</v>
      </c>
      <c r="AG123" s="402" t="s">
        <v>589</v>
      </c>
      <c r="AH123" s="402" t="s">
        <v>589</v>
      </c>
      <c r="AI123" s="411" t="s">
        <v>589</v>
      </c>
    </row>
    <row r="124" spans="1:35" ht="14.25" thickBot="1" thickTop="1">
      <c r="A124" s="422">
        <v>24</v>
      </c>
      <c r="B124" s="426" t="s">
        <v>582</v>
      </c>
      <c r="C124" s="427" t="s">
        <v>609</v>
      </c>
      <c r="D124" s="428" t="s">
        <v>610</v>
      </c>
      <c r="G124" s="512"/>
      <c r="H124" s="498"/>
      <c r="I124" s="456" t="s">
        <v>552</v>
      </c>
      <c r="J124" s="462" t="s">
        <v>552</v>
      </c>
      <c r="K124" s="484"/>
      <c r="L124" s="523"/>
      <c r="O124" s="370" t="s">
        <v>589</v>
      </c>
      <c r="P124" s="371" t="s">
        <v>589</v>
      </c>
      <c r="Q124" s="317">
        <v>4</v>
      </c>
      <c r="R124" s="371" t="s">
        <v>589</v>
      </c>
      <c r="S124" s="532">
        <v>6</v>
      </c>
      <c r="T124" s="388" t="s">
        <v>589</v>
      </c>
      <c r="U124" s="532">
        <v>6</v>
      </c>
      <c r="V124" s="373" t="s">
        <v>589</v>
      </c>
      <c r="W124" s="374" t="s">
        <v>589</v>
      </c>
      <c r="X124" s="371" t="s">
        <v>589</v>
      </c>
      <c r="Y124" s="371" t="s">
        <v>589</v>
      </c>
      <c r="Z124" s="372" t="s">
        <v>589</v>
      </c>
      <c r="AA124" s="532">
        <v>5</v>
      </c>
      <c r="AB124" s="547" t="s">
        <v>1015</v>
      </c>
      <c r="AC124" s="374" t="s">
        <v>589</v>
      </c>
      <c r="AD124" s="371" t="s">
        <v>589</v>
      </c>
      <c r="AE124" s="371" t="s">
        <v>589</v>
      </c>
      <c r="AF124" s="371" t="s">
        <v>589</v>
      </c>
      <c r="AG124" s="371" t="s">
        <v>589</v>
      </c>
      <c r="AH124" s="371" t="s">
        <v>589</v>
      </c>
      <c r="AI124" s="317">
        <v>4</v>
      </c>
    </row>
    <row r="125" spans="1:35" ht="14.25" thickBot="1" thickTop="1">
      <c r="A125" s="429">
        <v>25</v>
      </c>
      <c r="B125" s="430" t="s">
        <v>582</v>
      </c>
      <c r="C125" s="431" t="s">
        <v>611</v>
      </c>
      <c r="D125" s="431" t="s">
        <v>612</v>
      </c>
      <c r="G125" s="510"/>
      <c r="H125" s="496"/>
      <c r="I125" s="454" t="s">
        <v>552</v>
      </c>
      <c r="J125" s="469"/>
      <c r="K125" s="482"/>
      <c r="L125" s="521"/>
      <c r="O125" s="412"/>
      <c r="P125" s="383"/>
      <c r="Q125" s="382" t="s">
        <v>589</v>
      </c>
      <c r="R125" s="382" t="s">
        <v>589</v>
      </c>
      <c r="S125" s="383"/>
      <c r="T125" s="383"/>
      <c r="U125" s="413"/>
      <c r="V125" s="385" t="s">
        <v>589</v>
      </c>
      <c r="W125" s="386" t="s">
        <v>589</v>
      </c>
      <c r="X125" s="382" t="s">
        <v>589</v>
      </c>
      <c r="Y125" s="317">
        <v>5</v>
      </c>
      <c r="Z125" s="384" t="s">
        <v>589</v>
      </c>
      <c r="AA125" s="386" t="s">
        <v>589</v>
      </c>
      <c r="AB125" s="384" t="s">
        <v>589</v>
      </c>
      <c r="AC125" s="386" t="s">
        <v>589</v>
      </c>
      <c r="AD125" s="382" t="s">
        <v>589</v>
      </c>
      <c r="AE125" s="532">
        <v>6</v>
      </c>
      <c r="AF125" s="382" t="s">
        <v>589</v>
      </c>
      <c r="AG125" s="388" t="s">
        <v>589</v>
      </c>
      <c r="AH125" s="382" t="s">
        <v>589</v>
      </c>
      <c r="AI125" s="387" t="s">
        <v>589</v>
      </c>
    </row>
    <row r="126" spans="1:35" ht="13.5" thickTop="1">
      <c r="A126" s="433">
        <v>26</v>
      </c>
      <c r="B126" s="434" t="s">
        <v>582</v>
      </c>
      <c r="C126" s="435" t="s">
        <v>611</v>
      </c>
      <c r="D126" s="436" t="s">
        <v>613</v>
      </c>
      <c r="G126" s="507"/>
      <c r="H126" s="493"/>
      <c r="I126" s="451" t="s">
        <v>552</v>
      </c>
      <c r="J126" s="470"/>
      <c r="K126" s="480"/>
      <c r="L126" s="519"/>
      <c r="O126" s="398"/>
      <c r="P126" s="389"/>
      <c r="Q126" s="317">
        <v>5</v>
      </c>
      <c r="R126" s="388" t="s">
        <v>589</v>
      </c>
      <c r="S126" s="388" t="s">
        <v>589</v>
      </c>
      <c r="T126" s="388" t="s">
        <v>589</v>
      </c>
      <c r="U126" s="390" t="s">
        <v>589</v>
      </c>
      <c r="V126" s="391" t="s">
        <v>589</v>
      </c>
      <c r="W126" s="392" t="s">
        <v>589</v>
      </c>
      <c r="X126" s="388" t="s">
        <v>589</v>
      </c>
      <c r="Y126" s="388" t="s">
        <v>589</v>
      </c>
      <c r="Z126" s="390" t="s">
        <v>589</v>
      </c>
      <c r="AA126" s="386" t="s">
        <v>589</v>
      </c>
      <c r="AB126" s="390" t="s">
        <v>589</v>
      </c>
      <c r="AC126" s="392" t="s">
        <v>589</v>
      </c>
      <c r="AD126" s="388" t="s">
        <v>589</v>
      </c>
      <c r="AE126" s="388" t="s">
        <v>589</v>
      </c>
      <c r="AF126" s="388" t="s">
        <v>589</v>
      </c>
      <c r="AG126" s="388" t="s">
        <v>589</v>
      </c>
      <c r="AH126" s="388" t="s">
        <v>589</v>
      </c>
      <c r="AI126" s="393" t="s">
        <v>589</v>
      </c>
    </row>
    <row r="127" spans="1:35" ht="13.5" thickBot="1">
      <c r="A127" s="437">
        <v>27</v>
      </c>
      <c r="B127" s="438" t="s">
        <v>582</v>
      </c>
      <c r="C127" s="439" t="s">
        <v>614</v>
      </c>
      <c r="D127" s="439" t="s">
        <v>615</v>
      </c>
      <c r="G127" s="511"/>
      <c r="H127" s="497" t="s">
        <v>552</v>
      </c>
      <c r="I127" s="457"/>
      <c r="J127" s="471"/>
      <c r="K127" s="485"/>
      <c r="L127" s="524"/>
      <c r="O127" s="400"/>
      <c r="P127" s="401"/>
      <c r="Q127" s="402" t="s">
        <v>589</v>
      </c>
      <c r="R127" s="402" t="s">
        <v>589</v>
      </c>
      <c r="S127" s="401"/>
      <c r="T127" s="401"/>
      <c r="U127" s="403"/>
      <c r="V127" s="404" t="s">
        <v>589</v>
      </c>
      <c r="W127" s="405" t="s">
        <v>589</v>
      </c>
      <c r="X127" s="402" t="s">
        <v>589</v>
      </c>
      <c r="Y127" s="532">
        <v>6</v>
      </c>
      <c r="Z127" s="406" t="s">
        <v>589</v>
      </c>
      <c r="AA127" s="405" t="s">
        <v>589</v>
      </c>
      <c r="AB127" s="406" t="s">
        <v>589</v>
      </c>
      <c r="AC127" s="532">
        <v>6</v>
      </c>
      <c r="AD127" s="402" t="s">
        <v>589</v>
      </c>
      <c r="AE127" s="402" t="s">
        <v>589</v>
      </c>
      <c r="AF127" s="402" t="s">
        <v>589</v>
      </c>
      <c r="AG127" s="402" t="s">
        <v>589</v>
      </c>
      <c r="AH127" s="402" t="s">
        <v>589</v>
      </c>
      <c r="AI127" s="532">
        <v>3</v>
      </c>
    </row>
    <row r="128" spans="1:35" ht="14.25" thickBot="1" thickTop="1">
      <c r="A128" s="429">
        <v>28</v>
      </c>
      <c r="B128" s="430" t="s">
        <v>582</v>
      </c>
      <c r="C128" s="431" t="s">
        <v>616</v>
      </c>
      <c r="D128" s="432" t="s">
        <v>617</v>
      </c>
      <c r="G128" s="505"/>
      <c r="H128" s="491"/>
      <c r="I128" s="449" t="s">
        <v>552</v>
      </c>
      <c r="J128" s="463"/>
      <c r="K128" s="486"/>
      <c r="L128" s="525"/>
      <c r="O128" s="381" t="s">
        <v>589</v>
      </c>
      <c r="P128" s="382" t="s">
        <v>589</v>
      </c>
      <c r="Q128" s="383"/>
      <c r="R128" s="383"/>
      <c r="S128" s="382" t="s">
        <v>589</v>
      </c>
      <c r="T128" s="382" t="s">
        <v>589</v>
      </c>
      <c r="U128" s="390" t="s">
        <v>589</v>
      </c>
      <c r="V128" s="385" t="s">
        <v>589</v>
      </c>
      <c r="W128" s="386" t="s">
        <v>589</v>
      </c>
      <c r="X128" s="382" t="s">
        <v>589</v>
      </c>
      <c r="Y128" s="382" t="s">
        <v>589</v>
      </c>
      <c r="Z128" s="384" t="s">
        <v>589</v>
      </c>
      <c r="AA128" s="386" t="s">
        <v>589</v>
      </c>
      <c r="AB128" s="384" t="s">
        <v>589</v>
      </c>
      <c r="AC128" s="386" t="s">
        <v>589</v>
      </c>
      <c r="AD128" s="382" t="s">
        <v>589</v>
      </c>
      <c r="AE128" s="382" t="s">
        <v>589</v>
      </c>
      <c r="AF128" s="382" t="s">
        <v>589</v>
      </c>
      <c r="AG128" s="388" t="s">
        <v>589</v>
      </c>
      <c r="AH128" s="382" t="s">
        <v>589</v>
      </c>
      <c r="AI128" s="411" t="s">
        <v>589</v>
      </c>
    </row>
    <row r="129" spans="1:35" ht="14.25" thickBot="1" thickTop="1">
      <c r="A129" s="433">
        <v>29</v>
      </c>
      <c r="B129" s="434" t="s">
        <v>582</v>
      </c>
      <c r="C129" s="435" t="s">
        <v>618</v>
      </c>
      <c r="D129" s="435" t="s">
        <v>619</v>
      </c>
      <c r="G129" s="506"/>
      <c r="H129" s="492"/>
      <c r="I129" s="450" t="s">
        <v>552</v>
      </c>
      <c r="J129" s="472"/>
      <c r="K129" s="479"/>
      <c r="L129" s="518"/>
      <c r="O129" s="317">
        <v>3</v>
      </c>
      <c r="P129" s="388" t="s">
        <v>589</v>
      </c>
      <c r="Q129" s="389"/>
      <c r="R129" s="389"/>
      <c r="S129" s="388" t="s">
        <v>589</v>
      </c>
      <c r="T129" s="388" t="s">
        <v>589</v>
      </c>
      <c r="U129" s="390" t="s">
        <v>589</v>
      </c>
      <c r="V129" s="391" t="s">
        <v>589</v>
      </c>
      <c r="W129" s="392" t="s">
        <v>589</v>
      </c>
      <c r="X129" s="388" t="s">
        <v>589</v>
      </c>
      <c r="Y129" s="388" t="s">
        <v>589</v>
      </c>
      <c r="Z129" s="390" t="s">
        <v>589</v>
      </c>
      <c r="AA129" s="414" t="s">
        <v>589</v>
      </c>
      <c r="AB129" s="390" t="s">
        <v>589</v>
      </c>
      <c r="AC129" s="392" t="s">
        <v>589</v>
      </c>
      <c r="AD129" s="388" t="s">
        <v>589</v>
      </c>
      <c r="AE129" s="317">
        <v>5</v>
      </c>
      <c r="AF129" s="388" t="s">
        <v>589</v>
      </c>
      <c r="AG129" s="389"/>
      <c r="AH129" s="389"/>
      <c r="AI129" s="415"/>
    </row>
    <row r="130" spans="1:35" ht="13.5" thickBot="1">
      <c r="A130" s="433">
        <v>30</v>
      </c>
      <c r="B130" s="434" t="s">
        <v>582</v>
      </c>
      <c r="C130" s="435" t="s">
        <v>620</v>
      </c>
      <c r="D130" s="436" t="s">
        <v>621</v>
      </c>
      <c r="G130" s="507"/>
      <c r="H130" s="493"/>
      <c r="I130" s="451" t="s">
        <v>552</v>
      </c>
      <c r="J130" s="465" t="s">
        <v>552</v>
      </c>
      <c r="K130" s="480"/>
      <c r="L130" s="519"/>
      <c r="O130" s="396" t="s">
        <v>589</v>
      </c>
      <c r="P130" s="543" t="s">
        <v>1007</v>
      </c>
      <c r="Q130" s="389"/>
      <c r="R130" s="389"/>
      <c r="S130" s="388" t="s">
        <v>589</v>
      </c>
      <c r="T130" s="388" t="s">
        <v>589</v>
      </c>
      <c r="U130" s="390" t="s">
        <v>589</v>
      </c>
      <c r="V130" s="391" t="s">
        <v>589</v>
      </c>
      <c r="W130" s="532">
        <v>6</v>
      </c>
      <c r="X130" s="388" t="s">
        <v>589</v>
      </c>
      <c r="Y130" s="388" t="s">
        <v>589</v>
      </c>
      <c r="Z130" s="388" t="s">
        <v>589</v>
      </c>
      <c r="AA130" s="416" t="s">
        <v>589</v>
      </c>
      <c r="AB130" s="390" t="s">
        <v>589</v>
      </c>
      <c r="AC130" s="392" t="s">
        <v>589</v>
      </c>
      <c r="AD130" s="388" t="s">
        <v>589</v>
      </c>
      <c r="AE130" s="388" t="s">
        <v>589</v>
      </c>
      <c r="AF130" s="388" t="s">
        <v>589</v>
      </c>
      <c r="AG130" s="389"/>
      <c r="AH130" s="389"/>
      <c r="AI130" s="415"/>
    </row>
    <row r="131" spans="1:35" ht="14.25" thickBot="1" thickTop="1">
      <c r="A131" s="433">
        <v>31</v>
      </c>
      <c r="B131" s="434" t="s">
        <v>582</v>
      </c>
      <c r="C131" s="435" t="s">
        <v>622</v>
      </c>
      <c r="D131" s="435" t="s">
        <v>623</v>
      </c>
      <c r="G131" s="506"/>
      <c r="H131" s="499"/>
      <c r="I131" s="451" t="s">
        <v>552</v>
      </c>
      <c r="J131" s="465" t="s">
        <v>552</v>
      </c>
      <c r="K131" s="480"/>
      <c r="L131" s="519"/>
      <c r="O131" s="396" t="s">
        <v>589</v>
      </c>
      <c r="P131" s="388" t="s">
        <v>589</v>
      </c>
      <c r="Q131" s="389"/>
      <c r="R131" s="389"/>
      <c r="S131" s="389"/>
      <c r="T131" s="389"/>
      <c r="U131" s="399"/>
      <c r="V131" s="391" t="s">
        <v>589</v>
      </c>
      <c r="W131" s="392" t="s">
        <v>589</v>
      </c>
      <c r="X131" s="388" t="s">
        <v>589</v>
      </c>
      <c r="Y131" s="388" t="s">
        <v>589</v>
      </c>
      <c r="Z131" s="390" t="s">
        <v>589</v>
      </c>
      <c r="AA131" s="392" t="s">
        <v>589</v>
      </c>
      <c r="AB131" s="390" t="s">
        <v>589</v>
      </c>
      <c r="AC131" s="317">
        <v>5</v>
      </c>
      <c r="AD131" s="388" t="s">
        <v>589</v>
      </c>
      <c r="AE131" s="388" t="s">
        <v>589</v>
      </c>
      <c r="AF131" s="388" t="s">
        <v>589</v>
      </c>
      <c r="AG131" s="388" t="s">
        <v>589</v>
      </c>
      <c r="AH131" s="547" t="s">
        <v>1015</v>
      </c>
      <c r="AI131" s="411" t="s">
        <v>589</v>
      </c>
    </row>
    <row r="132" spans="1:35" ht="14.25" thickBot="1" thickTop="1">
      <c r="A132" s="437">
        <v>32</v>
      </c>
      <c r="B132" s="438" t="s">
        <v>582</v>
      </c>
      <c r="C132" s="439" t="s">
        <v>624</v>
      </c>
      <c r="D132" s="440" t="s">
        <v>625</v>
      </c>
      <c r="G132" s="509"/>
      <c r="H132" s="495"/>
      <c r="I132" s="453" t="s">
        <v>552</v>
      </c>
      <c r="J132" s="473" t="s">
        <v>552</v>
      </c>
      <c r="K132" s="483" t="s">
        <v>552</v>
      </c>
      <c r="L132" s="522" t="s">
        <v>552</v>
      </c>
      <c r="O132" s="409" t="s">
        <v>589</v>
      </c>
      <c r="P132" s="544" t="s">
        <v>1007</v>
      </c>
      <c r="Q132" s="401"/>
      <c r="R132" s="401"/>
      <c r="S132" s="402" t="s">
        <v>589</v>
      </c>
      <c r="T132" s="402" t="s">
        <v>589</v>
      </c>
      <c r="U132" s="406" t="s">
        <v>589</v>
      </c>
      <c r="V132" s="404" t="s">
        <v>589</v>
      </c>
      <c r="W132" s="405" t="s">
        <v>589</v>
      </c>
      <c r="X132" s="544" t="s">
        <v>1007</v>
      </c>
      <c r="Y132" s="402" t="s">
        <v>589</v>
      </c>
      <c r="Z132" s="406" t="s">
        <v>589</v>
      </c>
      <c r="AA132" s="405" t="s">
        <v>589</v>
      </c>
      <c r="AB132" s="406" t="s">
        <v>589</v>
      </c>
      <c r="AC132" s="405" t="s">
        <v>589</v>
      </c>
      <c r="AD132" s="544" t="s">
        <v>1007</v>
      </c>
      <c r="AE132" s="402" t="s">
        <v>589</v>
      </c>
      <c r="AF132" s="544" t="s">
        <v>1007</v>
      </c>
      <c r="AG132" s="402" t="s">
        <v>589</v>
      </c>
      <c r="AH132" s="545" t="s">
        <v>1010</v>
      </c>
      <c r="AI132" s="411" t="s">
        <v>589</v>
      </c>
    </row>
    <row r="133" spans="1:35" ht="14.25" thickBot="1" thickTop="1">
      <c r="A133" s="429">
        <v>33</v>
      </c>
      <c r="B133" s="430" t="s">
        <v>582</v>
      </c>
      <c r="C133" s="431" t="s">
        <v>626</v>
      </c>
      <c r="D133" s="431" t="s">
        <v>627</v>
      </c>
      <c r="G133" s="510"/>
      <c r="H133" s="500"/>
      <c r="I133" s="449" t="s">
        <v>552</v>
      </c>
      <c r="J133" s="463"/>
      <c r="K133" s="478" t="s">
        <v>552</v>
      </c>
      <c r="L133" s="517" t="s">
        <v>552</v>
      </c>
      <c r="O133" s="381" t="s">
        <v>589</v>
      </c>
      <c r="P133" s="382" t="s">
        <v>589</v>
      </c>
      <c r="Q133" s="382" t="s">
        <v>589</v>
      </c>
      <c r="R133" s="382" t="s">
        <v>589</v>
      </c>
      <c r="S133" s="383"/>
      <c r="T133" s="383"/>
      <c r="U133" s="413"/>
      <c r="V133" s="385" t="s">
        <v>589</v>
      </c>
      <c r="W133" s="386" t="s">
        <v>589</v>
      </c>
      <c r="X133" s="382" t="s">
        <v>589</v>
      </c>
      <c r="Y133" s="382" t="s">
        <v>589</v>
      </c>
      <c r="Z133" s="551" t="s">
        <v>1009</v>
      </c>
      <c r="AA133" s="386" t="s">
        <v>589</v>
      </c>
      <c r="AB133" s="384" t="s">
        <v>589</v>
      </c>
      <c r="AC133" s="386" t="s">
        <v>589</v>
      </c>
      <c r="AD133" s="382" t="s">
        <v>589</v>
      </c>
      <c r="AE133" s="382" t="s">
        <v>589</v>
      </c>
      <c r="AF133" s="382" t="s">
        <v>589</v>
      </c>
      <c r="AG133" s="382" t="s">
        <v>589</v>
      </c>
      <c r="AH133" s="382" t="s">
        <v>589</v>
      </c>
      <c r="AI133" s="387" t="s">
        <v>589</v>
      </c>
    </row>
    <row r="134" spans="1:35" ht="13.5" thickTop="1">
      <c r="A134" s="433">
        <v>34</v>
      </c>
      <c r="B134" s="434" t="s">
        <v>582</v>
      </c>
      <c r="C134" s="435" t="s">
        <v>628</v>
      </c>
      <c r="D134" s="436" t="s">
        <v>629</v>
      </c>
      <c r="G134" s="507"/>
      <c r="H134" s="494" t="s">
        <v>552</v>
      </c>
      <c r="I134" s="451" t="s">
        <v>552</v>
      </c>
      <c r="J134" s="465" t="s">
        <v>552</v>
      </c>
      <c r="K134" s="487" t="s">
        <v>552</v>
      </c>
      <c r="L134" s="526" t="s">
        <v>552</v>
      </c>
      <c r="O134" s="396" t="s">
        <v>589</v>
      </c>
      <c r="P134" s="542" t="s">
        <v>1006</v>
      </c>
      <c r="Q134" s="388" t="s">
        <v>589</v>
      </c>
      <c r="R134" s="546" t="s">
        <v>1007</v>
      </c>
      <c r="S134" s="388" t="s">
        <v>589</v>
      </c>
      <c r="T134" s="388" t="s">
        <v>589</v>
      </c>
      <c r="U134" s="390" t="s">
        <v>589</v>
      </c>
      <c r="V134" s="391" t="s">
        <v>589</v>
      </c>
      <c r="W134" s="392" t="s">
        <v>589</v>
      </c>
      <c r="X134" s="388" t="s">
        <v>589</v>
      </c>
      <c r="Y134" s="388" t="s">
        <v>589</v>
      </c>
      <c r="Z134" s="552" t="s">
        <v>1006</v>
      </c>
      <c r="AA134" s="386" t="s">
        <v>589</v>
      </c>
      <c r="AB134" s="390" t="s">
        <v>589</v>
      </c>
      <c r="AC134" s="392" t="s">
        <v>589</v>
      </c>
      <c r="AD134" s="388" t="s">
        <v>589</v>
      </c>
      <c r="AE134" s="388" t="s">
        <v>589</v>
      </c>
      <c r="AF134" s="388" t="s">
        <v>589</v>
      </c>
      <c r="AG134" s="388" t="s">
        <v>589</v>
      </c>
      <c r="AH134" s="388" t="s">
        <v>589</v>
      </c>
      <c r="AI134" s="393" t="s">
        <v>589</v>
      </c>
    </row>
    <row r="135" spans="1:35" ht="13.5" thickBot="1">
      <c r="A135" s="441">
        <v>35</v>
      </c>
      <c r="B135" s="442" t="s">
        <v>582</v>
      </c>
      <c r="C135" s="442" t="s">
        <v>630</v>
      </c>
      <c r="D135" s="442" t="s">
        <v>631</v>
      </c>
      <c r="G135" s="513"/>
      <c r="H135" s="501"/>
      <c r="I135" s="458" t="s">
        <v>552</v>
      </c>
      <c r="J135" s="474" t="s">
        <v>552</v>
      </c>
      <c r="K135" s="488" t="s">
        <v>552</v>
      </c>
      <c r="L135" s="527" t="s">
        <v>552</v>
      </c>
      <c r="O135" s="409" t="s">
        <v>589</v>
      </c>
      <c r="P135" s="402" t="s">
        <v>589</v>
      </c>
      <c r="Q135" s="402" t="s">
        <v>589</v>
      </c>
      <c r="R135" s="545" t="s">
        <v>1006</v>
      </c>
      <c r="S135" s="402" t="s">
        <v>589</v>
      </c>
      <c r="T135" s="402" t="s">
        <v>589</v>
      </c>
      <c r="U135" s="402" t="s">
        <v>589</v>
      </c>
      <c r="V135" s="402" t="s">
        <v>589</v>
      </c>
      <c r="W135" s="402" t="s">
        <v>589</v>
      </c>
      <c r="X135" s="402" t="s">
        <v>589</v>
      </c>
      <c r="Y135" s="402" t="s">
        <v>589</v>
      </c>
      <c r="Z135" s="545" t="s">
        <v>1006</v>
      </c>
      <c r="AA135" s="402" t="s">
        <v>589</v>
      </c>
      <c r="AB135" s="402" t="s">
        <v>589</v>
      </c>
      <c r="AC135" s="402" t="s">
        <v>589</v>
      </c>
      <c r="AD135" s="545" t="s">
        <v>1006</v>
      </c>
      <c r="AE135" s="388" t="s">
        <v>589</v>
      </c>
      <c r="AF135" s="545" t="s">
        <v>1006</v>
      </c>
      <c r="AG135" s="402" t="s">
        <v>589</v>
      </c>
      <c r="AH135" s="402" t="s">
        <v>589</v>
      </c>
      <c r="AI135" s="411" t="s">
        <v>589</v>
      </c>
    </row>
    <row r="136" spans="1:35" ht="13.5" thickTop="1">
      <c r="A136" s="443">
        <v>132</v>
      </c>
      <c r="B136" s="444" t="s">
        <v>1000</v>
      </c>
      <c r="C136" s="431" t="s">
        <v>1001</v>
      </c>
      <c r="D136" s="431" t="s">
        <v>1002</v>
      </c>
      <c r="G136" s="510"/>
      <c r="H136" s="502" t="s">
        <v>589</v>
      </c>
      <c r="I136" s="459"/>
      <c r="J136" s="463"/>
      <c r="K136" s="486"/>
      <c r="L136" s="525"/>
      <c r="O136" s="317">
        <v>2</v>
      </c>
      <c r="P136" s="417" t="s">
        <v>589</v>
      </c>
      <c r="Q136" s="317">
        <v>6</v>
      </c>
      <c r="R136" s="417" t="s">
        <v>589</v>
      </c>
      <c r="S136" s="418"/>
      <c r="T136" s="418"/>
      <c r="U136" s="419"/>
      <c r="V136" s="417" t="s">
        <v>589</v>
      </c>
      <c r="W136" s="392" t="s">
        <v>589</v>
      </c>
      <c r="X136" s="548" t="s">
        <v>1007</v>
      </c>
      <c r="Y136" s="388" t="s">
        <v>589</v>
      </c>
      <c r="Z136" s="548" t="s">
        <v>1007</v>
      </c>
      <c r="AA136" s="382" t="s">
        <v>589</v>
      </c>
      <c r="AB136" s="382" t="s">
        <v>589</v>
      </c>
      <c r="AC136" s="417" t="s">
        <v>589</v>
      </c>
      <c r="AD136" s="417" t="s">
        <v>589</v>
      </c>
      <c r="AE136" s="417" t="s">
        <v>589</v>
      </c>
      <c r="AF136" s="417" t="s">
        <v>589</v>
      </c>
      <c r="AG136" s="382" t="s">
        <v>589</v>
      </c>
      <c r="AH136" s="382" t="s">
        <v>589</v>
      </c>
      <c r="AI136" s="387" t="s">
        <v>589</v>
      </c>
    </row>
    <row r="137" spans="1:35" ht="13.5" thickBot="1">
      <c r="A137" s="445">
        <v>133</v>
      </c>
      <c r="B137" s="446" t="s">
        <v>582</v>
      </c>
      <c r="C137" s="439" t="s">
        <v>1003</v>
      </c>
      <c r="D137" s="440" t="s">
        <v>1004</v>
      </c>
      <c r="G137" s="509"/>
      <c r="H137" s="495"/>
      <c r="I137" s="460" t="s">
        <v>589</v>
      </c>
      <c r="J137" s="475" t="s">
        <v>589</v>
      </c>
      <c r="K137" s="485"/>
      <c r="L137" s="524"/>
      <c r="O137" s="317">
        <v>1</v>
      </c>
      <c r="P137" s="420" t="s">
        <v>589</v>
      </c>
      <c r="Q137" s="420" t="s">
        <v>589</v>
      </c>
      <c r="R137" s="420" t="s">
        <v>589</v>
      </c>
      <c r="S137" s="421"/>
      <c r="T137" s="421"/>
      <c r="U137" s="421"/>
      <c r="V137" s="420" t="s">
        <v>589</v>
      </c>
      <c r="W137" s="392" t="s">
        <v>589</v>
      </c>
      <c r="X137" s="420" t="s">
        <v>589</v>
      </c>
      <c r="Y137" s="388" t="s">
        <v>589</v>
      </c>
      <c r="Z137" s="420" t="s">
        <v>589</v>
      </c>
      <c r="AA137" s="402" t="s">
        <v>589</v>
      </c>
      <c r="AB137" s="420" t="s">
        <v>589</v>
      </c>
      <c r="AC137" s="420" t="s">
        <v>589</v>
      </c>
      <c r="AD137" s="420" t="s">
        <v>589</v>
      </c>
      <c r="AE137" s="420" t="s">
        <v>589</v>
      </c>
      <c r="AF137" s="420" t="s">
        <v>589</v>
      </c>
      <c r="AG137" s="402" t="s">
        <v>589</v>
      </c>
      <c r="AH137" s="420" t="s">
        <v>589</v>
      </c>
      <c r="AI137" s="411" t="s">
        <v>589</v>
      </c>
    </row>
    <row r="138" ht="13.5" thickTop="1"/>
  </sheetData>
  <sheetProtection/>
  <autoFilter ref="A4:BN4"/>
  <mergeCells count="31">
    <mergeCell ref="O1:R1"/>
    <mergeCell ref="G1:N1"/>
    <mergeCell ref="B1:E1"/>
    <mergeCell ref="B2:B3"/>
    <mergeCell ref="C2:C3"/>
    <mergeCell ref="E2:E3"/>
    <mergeCell ref="N2:N3"/>
    <mergeCell ref="A2:A3"/>
    <mergeCell ref="O2:R3"/>
    <mergeCell ref="F2:F3"/>
    <mergeCell ref="D2:D3"/>
    <mergeCell ref="G2:M3"/>
    <mergeCell ref="S2:T3"/>
    <mergeCell ref="AG1:AI1"/>
    <mergeCell ref="AI2:AI4"/>
    <mergeCell ref="AG2:AH3"/>
    <mergeCell ref="V1:V4"/>
    <mergeCell ref="AC2:AF3"/>
    <mergeCell ref="S1:U1"/>
    <mergeCell ref="AA2:AB3"/>
    <mergeCell ref="U2:U4"/>
    <mergeCell ref="AN1:AO1"/>
    <mergeCell ref="AN2:AO3"/>
    <mergeCell ref="AP2:AP3"/>
    <mergeCell ref="W1:Z1"/>
    <mergeCell ref="W2:Z3"/>
    <mergeCell ref="AC1:AF1"/>
    <mergeCell ref="AJ2:AK3"/>
    <mergeCell ref="AJ1:AM1"/>
    <mergeCell ref="AA1:AB1"/>
    <mergeCell ref="AL2:AM3"/>
  </mergeCells>
  <conditionalFormatting sqref="O112 O117:W117 P136:P137 O127:X127 O126:P126 R126:Z126 O125:X125 O124:P124 R124 O118:P118 R118:AI118 O122:T122 O121:R121 T121 O123:R123 V124:Z124 O128:T128 V128:AF128 P115:V116 V121 X121:Z121 X130:AD130 R136:V137 Z127:AB127 Z125:AD125 O119:X120 AB121:AI121 AB126:AF126 O134:Z134 AB134:AI134 O131:AB131 AD127:AH127 X115:AB116 AD115:AI116 O113:AB113 AF125 AF129:AI130 AH128 AH125:AI126 Z120:AF120 AH119:AI119 Q112 S112:W112 Y112 AG112:AI113 AE117:AI117 AA119:AF119 Y117:AC117 O135:AD135 AF135:AI135 O132:AI133 O114:AI114 AA112:AE112 T123:AI123 X136:X137 Z136:AI137 V122:AI122 AH119:AH120 AD131:AH131 AB124:AH124 T124 O130:R130 T130:V130 P129:AD129">
    <cfRule type="expression" priority="169" dxfId="2" stopIfTrue="1">
      <formula>NOT(ISERROR(FIND(UPPER("Ja"),UPPER(O112))))</formula>
    </cfRule>
    <cfRule type="expression" priority="170" dxfId="1" stopIfTrue="1">
      <formula>NOT(ISERROR(FIND(UPPER("PDD"),UPPER(O112))))</formula>
    </cfRule>
    <cfRule type="expression" priority="171" dxfId="0" stopIfTrue="1">
      <formula>NOT(ISERROR(FIND(UPPER("PSR"),UPPER(O112))))</formula>
    </cfRule>
    <cfRule type="expression" priority="172" dxfId="66" stopIfTrue="1">
      <formula>NOT(ISERROR(FIND(UPPER("REDD"),UPPER(O112))))</formula>
    </cfRule>
    <cfRule type="expression" priority="173" dxfId="67" stopIfTrue="1">
      <formula>NOT(ISERROR(FIND(UPPER("RESR"),UPPER(O112))))</formula>
    </cfRule>
    <cfRule type="expression" priority="174" dxfId="68" stopIfTrue="1">
      <formula>NOT(ISERROR(FIND(UPPER("DSR"),UPPER(O112))))</formula>
    </cfRule>
    <cfRule type="expression" priority="175" dxfId="69" stopIfTrue="1">
      <formula>NOT(ISERROR(FIND(UPPER("DDD"),UPPER(O112))))</formula>
    </cfRule>
    <cfRule type="containsBlanks" priority="176" dxfId="70" stopIfTrue="1">
      <formula>ISBLANK(O112)</formula>
    </cfRule>
  </conditionalFormatting>
  <conditionalFormatting sqref="T7">
    <cfRule type="expression" priority="161" dxfId="2" stopIfTrue="1">
      <formula>NOT(ISERROR(FIND(UPPER("Ja"),UPPER(T7))))</formula>
    </cfRule>
    <cfRule type="expression" priority="162" dxfId="1" stopIfTrue="1">
      <formula>NOT(ISERROR(FIND(UPPER("PDD"),UPPER(T7))))</formula>
    </cfRule>
    <cfRule type="expression" priority="163" dxfId="0" stopIfTrue="1">
      <formula>NOT(ISERROR(FIND(UPPER("PSR"),UPPER(T7))))</formula>
    </cfRule>
    <cfRule type="expression" priority="164" dxfId="66" stopIfTrue="1">
      <formula>NOT(ISERROR(FIND(UPPER("REDD"),UPPER(T7))))</formula>
    </cfRule>
    <cfRule type="expression" priority="165" dxfId="67" stopIfTrue="1">
      <formula>NOT(ISERROR(FIND(UPPER("RESR"),UPPER(T7))))</formula>
    </cfRule>
    <cfRule type="expression" priority="166" dxfId="68" stopIfTrue="1">
      <formula>NOT(ISERROR(FIND(UPPER("DSR"),UPPER(T7))))</formula>
    </cfRule>
    <cfRule type="expression" priority="167" dxfId="69" stopIfTrue="1">
      <formula>NOT(ISERROR(FIND(UPPER("DDD"),UPPER(T7))))</formula>
    </cfRule>
    <cfRule type="containsBlanks" priority="168" dxfId="70" stopIfTrue="1">
      <formula>ISBLANK(T7)</formula>
    </cfRule>
  </conditionalFormatting>
  <conditionalFormatting sqref="Q137">
    <cfRule type="expression" priority="153" dxfId="2" stopIfTrue="1">
      <formula>NOT(ISERROR(FIND(UPPER("Ja"),UPPER(Q137))))</formula>
    </cfRule>
    <cfRule type="expression" priority="154" dxfId="1" stopIfTrue="1">
      <formula>NOT(ISERROR(FIND(UPPER("PDD"),UPPER(Q137))))</formula>
    </cfRule>
    <cfRule type="expression" priority="155" dxfId="0" stopIfTrue="1">
      <formula>NOT(ISERROR(FIND(UPPER("PSR"),UPPER(Q137))))</formula>
    </cfRule>
    <cfRule type="expression" priority="156" dxfId="66" stopIfTrue="1">
      <formula>NOT(ISERROR(FIND(UPPER("REDD"),UPPER(Q137))))</formula>
    </cfRule>
    <cfRule type="expression" priority="157" dxfId="67" stopIfTrue="1">
      <formula>NOT(ISERROR(FIND(UPPER("RESR"),UPPER(Q137))))</formula>
    </cfRule>
    <cfRule type="expression" priority="158" dxfId="68" stopIfTrue="1">
      <formula>NOT(ISERROR(FIND(UPPER("DSR"),UPPER(Q137))))</formula>
    </cfRule>
    <cfRule type="expression" priority="159" dxfId="69" stopIfTrue="1">
      <formula>NOT(ISERROR(FIND(UPPER("DDD"),UPPER(Q137))))</formula>
    </cfRule>
    <cfRule type="containsBlanks" priority="160" dxfId="70" stopIfTrue="1">
      <formula>ISBLANK(Q137)</formula>
    </cfRule>
  </conditionalFormatting>
  <conditionalFormatting sqref="S130">
    <cfRule type="expression" priority="145" dxfId="2" stopIfTrue="1">
      <formula>NOT(ISERROR(FIND(UPPER("Ja"),UPPER(S130))))</formula>
    </cfRule>
    <cfRule type="expression" priority="146" dxfId="1" stopIfTrue="1">
      <formula>NOT(ISERROR(FIND(UPPER("PDD"),UPPER(S130))))</formula>
    </cfRule>
    <cfRule type="expression" priority="147" dxfId="0" stopIfTrue="1">
      <formula>NOT(ISERROR(FIND(UPPER("PSR"),UPPER(S130))))</formula>
    </cfRule>
    <cfRule type="expression" priority="148" dxfId="66" stopIfTrue="1">
      <formula>NOT(ISERROR(FIND(UPPER("REDD"),UPPER(S130))))</formula>
    </cfRule>
    <cfRule type="expression" priority="149" dxfId="67" stopIfTrue="1">
      <formula>NOT(ISERROR(FIND(UPPER("RESR"),UPPER(S130))))</formula>
    </cfRule>
    <cfRule type="expression" priority="150" dxfId="68" stopIfTrue="1">
      <formula>NOT(ISERROR(FIND(UPPER("DSR"),UPPER(S130))))</formula>
    </cfRule>
    <cfRule type="expression" priority="151" dxfId="69" stopIfTrue="1">
      <formula>NOT(ISERROR(FIND(UPPER("DDD"),UPPER(S130))))</formula>
    </cfRule>
    <cfRule type="containsBlanks" priority="152" dxfId="70" stopIfTrue="1">
      <formula>ISBLANK(S130)</formula>
    </cfRule>
  </conditionalFormatting>
  <conditionalFormatting sqref="U128">
    <cfRule type="expression" priority="137" dxfId="2" stopIfTrue="1">
      <formula>NOT(ISERROR(FIND(UPPER("Ja"),UPPER(U128))))</formula>
    </cfRule>
    <cfRule type="expression" priority="138" dxfId="1" stopIfTrue="1">
      <formula>NOT(ISERROR(FIND(UPPER("PDD"),UPPER(U128))))</formula>
    </cfRule>
    <cfRule type="expression" priority="139" dxfId="0" stopIfTrue="1">
      <formula>NOT(ISERROR(FIND(UPPER("PSR"),UPPER(U128))))</formula>
    </cfRule>
    <cfRule type="expression" priority="140" dxfId="66" stopIfTrue="1">
      <formula>NOT(ISERROR(FIND(UPPER("REDD"),UPPER(U128))))</formula>
    </cfRule>
    <cfRule type="expression" priority="141" dxfId="67" stopIfTrue="1">
      <formula>NOT(ISERROR(FIND(UPPER("RESR"),UPPER(U128))))</formula>
    </cfRule>
    <cfRule type="expression" priority="142" dxfId="68" stopIfTrue="1">
      <formula>NOT(ISERROR(FIND(UPPER("DSR"),UPPER(U128))))</formula>
    </cfRule>
    <cfRule type="expression" priority="143" dxfId="69" stopIfTrue="1">
      <formula>NOT(ISERROR(FIND(UPPER("DDD"),UPPER(U128))))</formula>
    </cfRule>
    <cfRule type="containsBlanks" priority="144" dxfId="70" stopIfTrue="1">
      <formula>ISBLANK(U128)</formula>
    </cfRule>
  </conditionalFormatting>
  <conditionalFormatting sqref="W136">
    <cfRule type="expression" priority="129" dxfId="2" stopIfTrue="1">
      <formula>NOT(ISERROR(FIND(UPPER("Ja"),UPPER(W136))))</formula>
    </cfRule>
    <cfRule type="expression" priority="130" dxfId="1" stopIfTrue="1">
      <formula>NOT(ISERROR(FIND(UPPER("PDD"),UPPER(W136))))</formula>
    </cfRule>
    <cfRule type="expression" priority="131" dxfId="0" stopIfTrue="1">
      <formula>NOT(ISERROR(FIND(UPPER("PSR"),UPPER(W136))))</formula>
    </cfRule>
    <cfRule type="expression" priority="132" dxfId="66" stopIfTrue="1">
      <formula>NOT(ISERROR(FIND(UPPER("REDD"),UPPER(W136))))</formula>
    </cfRule>
    <cfRule type="expression" priority="133" dxfId="67" stopIfTrue="1">
      <formula>NOT(ISERROR(FIND(UPPER("RESR"),UPPER(W136))))</formula>
    </cfRule>
    <cfRule type="expression" priority="134" dxfId="68" stopIfTrue="1">
      <formula>NOT(ISERROR(FIND(UPPER("DSR"),UPPER(W136))))</formula>
    </cfRule>
    <cfRule type="expression" priority="135" dxfId="69" stopIfTrue="1">
      <formula>NOT(ISERROR(FIND(UPPER("DDD"),UPPER(W136))))</formula>
    </cfRule>
    <cfRule type="containsBlanks" priority="136" dxfId="70" stopIfTrue="1">
      <formula>ISBLANK(W136)</formula>
    </cfRule>
  </conditionalFormatting>
  <conditionalFormatting sqref="W137">
    <cfRule type="expression" priority="121" dxfId="2" stopIfTrue="1">
      <formula>NOT(ISERROR(FIND(UPPER("Ja"),UPPER(W137))))</formula>
    </cfRule>
    <cfRule type="expression" priority="122" dxfId="1" stopIfTrue="1">
      <formula>NOT(ISERROR(FIND(UPPER("PDD"),UPPER(W137))))</formula>
    </cfRule>
    <cfRule type="expression" priority="123" dxfId="0" stopIfTrue="1">
      <formula>NOT(ISERROR(FIND(UPPER("PSR"),UPPER(W137))))</formula>
    </cfRule>
    <cfRule type="expression" priority="124" dxfId="66" stopIfTrue="1">
      <formula>NOT(ISERROR(FIND(UPPER("REDD"),UPPER(W137))))</formula>
    </cfRule>
    <cfRule type="expression" priority="125" dxfId="67" stopIfTrue="1">
      <formula>NOT(ISERROR(FIND(UPPER("RESR"),UPPER(W137))))</formula>
    </cfRule>
    <cfRule type="expression" priority="126" dxfId="68" stopIfTrue="1">
      <formula>NOT(ISERROR(FIND(UPPER("DSR"),UPPER(W137))))</formula>
    </cfRule>
    <cfRule type="expression" priority="127" dxfId="69" stopIfTrue="1">
      <formula>NOT(ISERROR(FIND(UPPER("DDD"),UPPER(W137))))</formula>
    </cfRule>
    <cfRule type="containsBlanks" priority="128" dxfId="70" stopIfTrue="1">
      <formula>ISBLANK(W137)</formula>
    </cfRule>
  </conditionalFormatting>
  <conditionalFormatting sqref="Y136">
    <cfRule type="expression" priority="113" dxfId="2" stopIfTrue="1">
      <formula>NOT(ISERROR(FIND(UPPER("Ja"),UPPER(Y136))))</formula>
    </cfRule>
    <cfRule type="expression" priority="114" dxfId="1" stopIfTrue="1">
      <formula>NOT(ISERROR(FIND(UPPER("PDD"),UPPER(Y136))))</formula>
    </cfRule>
    <cfRule type="expression" priority="115" dxfId="0" stopIfTrue="1">
      <formula>NOT(ISERROR(FIND(UPPER("PSR"),UPPER(Y136))))</formula>
    </cfRule>
    <cfRule type="expression" priority="116" dxfId="66" stopIfTrue="1">
      <formula>NOT(ISERROR(FIND(UPPER("REDD"),UPPER(Y136))))</formula>
    </cfRule>
    <cfRule type="expression" priority="117" dxfId="67" stopIfTrue="1">
      <formula>NOT(ISERROR(FIND(UPPER("RESR"),UPPER(Y136))))</formula>
    </cfRule>
    <cfRule type="expression" priority="118" dxfId="68" stopIfTrue="1">
      <formula>NOT(ISERROR(FIND(UPPER("DSR"),UPPER(Y136))))</formula>
    </cfRule>
    <cfRule type="expression" priority="119" dxfId="69" stopIfTrue="1">
      <formula>NOT(ISERROR(FIND(UPPER("DDD"),UPPER(Y136))))</formula>
    </cfRule>
    <cfRule type="containsBlanks" priority="120" dxfId="70" stopIfTrue="1">
      <formula>ISBLANK(Y136)</formula>
    </cfRule>
  </conditionalFormatting>
  <conditionalFormatting sqref="Y137">
    <cfRule type="expression" priority="105" dxfId="2" stopIfTrue="1">
      <formula>NOT(ISERROR(FIND(UPPER("Ja"),UPPER(Y137))))</formula>
    </cfRule>
    <cfRule type="expression" priority="106" dxfId="1" stopIfTrue="1">
      <formula>NOT(ISERROR(FIND(UPPER("PDD"),UPPER(Y137))))</formula>
    </cfRule>
    <cfRule type="expression" priority="107" dxfId="0" stopIfTrue="1">
      <formula>NOT(ISERROR(FIND(UPPER("PSR"),UPPER(Y137))))</formula>
    </cfRule>
    <cfRule type="expression" priority="108" dxfId="66" stopIfTrue="1">
      <formula>NOT(ISERROR(FIND(UPPER("REDD"),UPPER(Y137))))</formula>
    </cfRule>
    <cfRule type="expression" priority="109" dxfId="67" stopIfTrue="1">
      <formula>NOT(ISERROR(FIND(UPPER("RESR"),UPPER(Y137))))</formula>
    </cfRule>
    <cfRule type="expression" priority="110" dxfId="68" stopIfTrue="1">
      <formula>NOT(ISERROR(FIND(UPPER("DSR"),UPPER(Y137))))</formula>
    </cfRule>
    <cfRule type="expression" priority="111" dxfId="69" stopIfTrue="1">
      <formula>NOT(ISERROR(FIND(UPPER("DDD"),UPPER(Y137))))</formula>
    </cfRule>
    <cfRule type="containsBlanks" priority="112" dxfId="70" stopIfTrue="1">
      <formula>ISBLANK(Y137)</formula>
    </cfRule>
  </conditionalFormatting>
  <conditionalFormatting sqref="AA134">
    <cfRule type="expression" priority="97" dxfId="2" stopIfTrue="1">
      <formula>NOT(ISERROR(FIND(UPPER("Ja"),UPPER(AA134))))</formula>
    </cfRule>
    <cfRule type="expression" priority="98" dxfId="1" stopIfTrue="1">
      <formula>NOT(ISERROR(FIND(UPPER("PDD"),UPPER(AA134))))</formula>
    </cfRule>
    <cfRule type="expression" priority="99" dxfId="0" stopIfTrue="1">
      <formula>NOT(ISERROR(FIND(UPPER("PSR"),UPPER(AA134))))</formula>
    </cfRule>
    <cfRule type="expression" priority="100" dxfId="66" stopIfTrue="1">
      <formula>NOT(ISERROR(FIND(UPPER("REDD"),UPPER(AA134))))</formula>
    </cfRule>
    <cfRule type="expression" priority="101" dxfId="67" stopIfTrue="1">
      <formula>NOT(ISERROR(FIND(UPPER("RESR"),UPPER(AA134))))</formula>
    </cfRule>
    <cfRule type="expression" priority="102" dxfId="68" stopIfTrue="1">
      <formula>NOT(ISERROR(FIND(UPPER("DSR"),UPPER(AA134))))</formula>
    </cfRule>
    <cfRule type="expression" priority="103" dxfId="69" stopIfTrue="1">
      <formula>NOT(ISERROR(FIND(UPPER("DDD"),UPPER(AA134))))</formula>
    </cfRule>
    <cfRule type="containsBlanks" priority="104" dxfId="70" stopIfTrue="1">
      <formula>ISBLANK(AA134)</formula>
    </cfRule>
  </conditionalFormatting>
  <conditionalFormatting sqref="AA126">
    <cfRule type="expression" priority="89" dxfId="2" stopIfTrue="1">
      <formula>NOT(ISERROR(FIND(UPPER("Ja"),UPPER(AA126))))</formula>
    </cfRule>
    <cfRule type="expression" priority="90" dxfId="1" stopIfTrue="1">
      <formula>NOT(ISERROR(FIND(UPPER("PDD"),UPPER(AA126))))</formula>
    </cfRule>
    <cfRule type="expression" priority="91" dxfId="0" stopIfTrue="1">
      <formula>NOT(ISERROR(FIND(UPPER("PSR"),UPPER(AA126))))</formula>
    </cfRule>
    <cfRule type="expression" priority="92" dxfId="66" stopIfTrue="1">
      <formula>NOT(ISERROR(FIND(UPPER("REDD"),UPPER(AA126))))</formula>
    </cfRule>
    <cfRule type="expression" priority="93" dxfId="67" stopIfTrue="1">
      <formula>NOT(ISERROR(FIND(UPPER("RESR"),UPPER(AA126))))</formula>
    </cfRule>
    <cfRule type="expression" priority="94" dxfId="68" stopIfTrue="1">
      <formula>NOT(ISERROR(FIND(UPPER("DSR"),UPPER(AA126))))</formula>
    </cfRule>
    <cfRule type="expression" priority="95" dxfId="69" stopIfTrue="1">
      <formula>NOT(ISERROR(FIND(UPPER("DDD"),UPPER(AA126))))</formula>
    </cfRule>
    <cfRule type="containsBlanks" priority="96" dxfId="70" stopIfTrue="1">
      <formula>ISBLANK(AA126)</formula>
    </cfRule>
  </conditionalFormatting>
  <conditionalFormatting sqref="AC116">
    <cfRule type="expression" priority="81" dxfId="2" stopIfTrue="1">
      <formula>NOT(ISERROR(FIND(UPPER("Ja"),UPPER(AC116))))</formula>
    </cfRule>
    <cfRule type="expression" priority="82" dxfId="1" stopIfTrue="1">
      <formula>NOT(ISERROR(FIND(UPPER("PDD"),UPPER(AC116))))</formula>
    </cfRule>
    <cfRule type="expression" priority="83" dxfId="0" stopIfTrue="1">
      <formula>NOT(ISERROR(FIND(UPPER("PSR"),UPPER(AC116))))</formula>
    </cfRule>
    <cfRule type="expression" priority="84" dxfId="66" stopIfTrue="1">
      <formula>NOT(ISERROR(FIND(UPPER("REDD"),UPPER(AC116))))</formula>
    </cfRule>
    <cfRule type="expression" priority="85" dxfId="67" stopIfTrue="1">
      <formula>NOT(ISERROR(FIND(UPPER("RESR"),UPPER(AC116))))</formula>
    </cfRule>
    <cfRule type="expression" priority="86" dxfId="68" stopIfTrue="1">
      <formula>NOT(ISERROR(FIND(UPPER("DSR"),UPPER(AC116))))</formula>
    </cfRule>
    <cfRule type="expression" priority="87" dxfId="69" stopIfTrue="1">
      <formula>NOT(ISERROR(FIND(UPPER("DDD"),UPPER(AC116))))</formula>
    </cfRule>
    <cfRule type="containsBlanks" priority="88" dxfId="70" stopIfTrue="1">
      <formula>ISBLANK(AC116)</formula>
    </cfRule>
  </conditionalFormatting>
  <conditionalFormatting sqref="AC115">
    <cfRule type="expression" priority="73" dxfId="2" stopIfTrue="1">
      <formula>NOT(ISERROR(FIND(UPPER("Ja"),UPPER(AC115))))</formula>
    </cfRule>
    <cfRule type="expression" priority="74" dxfId="1" stopIfTrue="1">
      <formula>NOT(ISERROR(FIND(UPPER("PDD"),UPPER(AC115))))</formula>
    </cfRule>
    <cfRule type="expression" priority="75" dxfId="0" stopIfTrue="1">
      <formula>NOT(ISERROR(FIND(UPPER("PSR"),UPPER(AC115))))</formula>
    </cfRule>
    <cfRule type="expression" priority="76" dxfId="66" stopIfTrue="1">
      <formula>NOT(ISERROR(FIND(UPPER("REDD"),UPPER(AC115))))</formula>
    </cfRule>
    <cfRule type="expression" priority="77" dxfId="67" stopIfTrue="1">
      <formula>NOT(ISERROR(FIND(UPPER("RESR"),UPPER(AC115))))</formula>
    </cfRule>
    <cfRule type="expression" priority="78" dxfId="68" stopIfTrue="1">
      <formula>NOT(ISERROR(FIND(UPPER("DSR"),UPPER(AC115))))</formula>
    </cfRule>
    <cfRule type="expression" priority="79" dxfId="69" stopIfTrue="1">
      <formula>NOT(ISERROR(FIND(UPPER("DDD"),UPPER(AC115))))</formula>
    </cfRule>
    <cfRule type="containsBlanks" priority="80" dxfId="70" stopIfTrue="1">
      <formula>ISBLANK(AC115)</formula>
    </cfRule>
  </conditionalFormatting>
  <conditionalFormatting sqref="AE130">
    <cfRule type="expression" priority="65" dxfId="2" stopIfTrue="1">
      <formula>NOT(ISERROR(FIND(UPPER("Ja"),UPPER(AE130))))</formula>
    </cfRule>
    <cfRule type="expression" priority="66" dxfId="1" stopIfTrue="1">
      <formula>NOT(ISERROR(FIND(UPPER("PDD"),UPPER(AE130))))</formula>
    </cfRule>
    <cfRule type="expression" priority="67" dxfId="0" stopIfTrue="1">
      <formula>NOT(ISERROR(FIND(UPPER("PSR"),UPPER(AE130))))</formula>
    </cfRule>
    <cfRule type="expression" priority="68" dxfId="66" stopIfTrue="1">
      <formula>NOT(ISERROR(FIND(UPPER("REDD"),UPPER(AE130))))</formula>
    </cfRule>
    <cfRule type="expression" priority="69" dxfId="67" stopIfTrue="1">
      <formula>NOT(ISERROR(FIND(UPPER("RESR"),UPPER(AE130))))</formula>
    </cfRule>
    <cfRule type="expression" priority="70" dxfId="68" stopIfTrue="1">
      <formula>NOT(ISERROR(FIND(UPPER("DSR"),UPPER(AE130))))</formula>
    </cfRule>
    <cfRule type="expression" priority="71" dxfId="69" stopIfTrue="1">
      <formula>NOT(ISERROR(FIND(UPPER("DDD"),UPPER(AE130))))</formula>
    </cfRule>
    <cfRule type="containsBlanks" priority="72" dxfId="70" stopIfTrue="1">
      <formula>ISBLANK(AE130)</formula>
    </cfRule>
  </conditionalFormatting>
  <conditionalFormatting sqref="AE135">
    <cfRule type="expression" priority="57" dxfId="2" stopIfTrue="1">
      <formula>NOT(ISERROR(FIND(UPPER("Ja"),UPPER(AE135))))</formula>
    </cfRule>
    <cfRule type="expression" priority="58" dxfId="1" stopIfTrue="1">
      <formula>NOT(ISERROR(FIND(UPPER("PDD"),UPPER(AE135))))</formula>
    </cfRule>
    <cfRule type="expression" priority="59" dxfId="0" stopIfTrue="1">
      <formula>NOT(ISERROR(FIND(UPPER("PSR"),UPPER(AE135))))</formula>
    </cfRule>
    <cfRule type="expression" priority="60" dxfId="66" stopIfTrue="1">
      <formula>NOT(ISERROR(FIND(UPPER("REDD"),UPPER(AE135))))</formula>
    </cfRule>
    <cfRule type="expression" priority="61" dxfId="67" stopIfTrue="1">
      <formula>NOT(ISERROR(FIND(UPPER("RESR"),UPPER(AE135))))</formula>
    </cfRule>
    <cfRule type="expression" priority="62" dxfId="68" stopIfTrue="1">
      <formula>NOT(ISERROR(FIND(UPPER("DSR"),UPPER(AE135))))</formula>
    </cfRule>
    <cfRule type="expression" priority="63" dxfId="69" stopIfTrue="1">
      <formula>NOT(ISERROR(FIND(UPPER("DDD"),UPPER(AE135))))</formula>
    </cfRule>
    <cfRule type="containsBlanks" priority="64" dxfId="70" stopIfTrue="1">
      <formula>ISBLANK(AE135)</formula>
    </cfRule>
  </conditionalFormatting>
  <conditionalFormatting sqref="AG126">
    <cfRule type="expression" priority="49" dxfId="2" stopIfTrue="1">
      <formula>NOT(ISERROR(FIND(UPPER("Ja"),UPPER(AG126))))</formula>
    </cfRule>
    <cfRule type="expression" priority="50" dxfId="1" stopIfTrue="1">
      <formula>NOT(ISERROR(FIND(UPPER("PDD"),UPPER(AG126))))</formula>
    </cfRule>
    <cfRule type="expression" priority="51" dxfId="0" stopIfTrue="1">
      <formula>NOT(ISERROR(FIND(UPPER("PSR"),UPPER(AG126))))</formula>
    </cfRule>
    <cfRule type="expression" priority="52" dxfId="66" stopIfTrue="1">
      <formula>NOT(ISERROR(FIND(UPPER("REDD"),UPPER(AG126))))</formula>
    </cfRule>
    <cfRule type="expression" priority="53" dxfId="67" stopIfTrue="1">
      <formula>NOT(ISERROR(FIND(UPPER("RESR"),UPPER(AG126))))</formula>
    </cfRule>
    <cfRule type="expression" priority="54" dxfId="68" stopIfTrue="1">
      <formula>NOT(ISERROR(FIND(UPPER("DSR"),UPPER(AG126))))</formula>
    </cfRule>
    <cfRule type="expression" priority="55" dxfId="69" stopIfTrue="1">
      <formula>NOT(ISERROR(FIND(UPPER("DDD"),UPPER(AG126))))</formula>
    </cfRule>
    <cfRule type="containsBlanks" priority="56" dxfId="70" stopIfTrue="1">
      <formula>ISBLANK(AG126)</formula>
    </cfRule>
  </conditionalFormatting>
  <conditionalFormatting sqref="AG125">
    <cfRule type="expression" priority="41" dxfId="2" stopIfTrue="1">
      <formula>NOT(ISERROR(FIND(UPPER("Ja"),UPPER(AG125))))</formula>
    </cfRule>
    <cfRule type="expression" priority="42" dxfId="1" stopIfTrue="1">
      <formula>NOT(ISERROR(FIND(UPPER("PDD"),UPPER(AG125))))</formula>
    </cfRule>
    <cfRule type="expression" priority="43" dxfId="0" stopIfTrue="1">
      <formula>NOT(ISERROR(FIND(UPPER("PSR"),UPPER(AG125))))</formula>
    </cfRule>
    <cfRule type="expression" priority="44" dxfId="66" stopIfTrue="1">
      <formula>NOT(ISERROR(FIND(UPPER("REDD"),UPPER(AG125))))</formula>
    </cfRule>
    <cfRule type="expression" priority="45" dxfId="67" stopIfTrue="1">
      <formula>NOT(ISERROR(FIND(UPPER("RESR"),UPPER(AG125))))</formula>
    </cfRule>
    <cfRule type="expression" priority="46" dxfId="68" stopIfTrue="1">
      <formula>NOT(ISERROR(FIND(UPPER("DSR"),UPPER(AG125))))</formula>
    </cfRule>
    <cfRule type="expression" priority="47" dxfId="69" stopIfTrue="1">
      <formula>NOT(ISERROR(FIND(UPPER("DDD"),UPPER(AG125))))</formula>
    </cfRule>
    <cfRule type="containsBlanks" priority="48" dxfId="70" stopIfTrue="1">
      <formula>ISBLANK(AG125)</formula>
    </cfRule>
  </conditionalFormatting>
  <conditionalFormatting sqref="AG128">
    <cfRule type="expression" priority="33" dxfId="2" stopIfTrue="1">
      <formula>NOT(ISERROR(FIND(UPPER("Ja"),UPPER(AG128))))</formula>
    </cfRule>
    <cfRule type="expression" priority="34" dxfId="1" stopIfTrue="1">
      <formula>NOT(ISERROR(FIND(UPPER("PDD"),UPPER(AG128))))</formula>
    </cfRule>
    <cfRule type="expression" priority="35" dxfId="0" stopIfTrue="1">
      <formula>NOT(ISERROR(FIND(UPPER("PSR"),UPPER(AG128))))</formula>
    </cfRule>
    <cfRule type="expression" priority="36" dxfId="66" stopIfTrue="1">
      <formula>NOT(ISERROR(FIND(UPPER("REDD"),UPPER(AG128))))</formula>
    </cfRule>
    <cfRule type="expression" priority="37" dxfId="67" stopIfTrue="1">
      <formula>NOT(ISERROR(FIND(UPPER("RESR"),UPPER(AG128))))</formula>
    </cfRule>
    <cfRule type="expression" priority="38" dxfId="68" stopIfTrue="1">
      <formula>NOT(ISERROR(FIND(UPPER("DSR"),UPPER(AG128))))</formula>
    </cfRule>
    <cfRule type="expression" priority="39" dxfId="69" stopIfTrue="1">
      <formula>NOT(ISERROR(FIND(UPPER("DDD"),UPPER(AG128))))</formula>
    </cfRule>
    <cfRule type="containsBlanks" priority="40" dxfId="70" stopIfTrue="1">
      <formula>ISBLANK(AG128)</formula>
    </cfRule>
  </conditionalFormatting>
  <conditionalFormatting sqref="AG120">
    <cfRule type="expression" priority="25" dxfId="2" stopIfTrue="1">
      <formula>NOT(ISERROR(FIND(UPPER("Ja"),UPPER(AG120))))</formula>
    </cfRule>
    <cfRule type="expression" priority="26" dxfId="1" stopIfTrue="1">
      <formula>NOT(ISERROR(FIND(UPPER("PDD"),UPPER(AG120))))</formula>
    </cfRule>
    <cfRule type="expression" priority="27" dxfId="0" stopIfTrue="1">
      <formula>NOT(ISERROR(FIND(UPPER("PSR"),UPPER(AG120))))</formula>
    </cfRule>
    <cfRule type="expression" priority="28" dxfId="66" stopIfTrue="1">
      <formula>NOT(ISERROR(FIND(UPPER("REDD"),UPPER(AG120))))</formula>
    </cfRule>
    <cfRule type="expression" priority="29" dxfId="67" stopIfTrue="1">
      <formula>NOT(ISERROR(FIND(UPPER("RESR"),UPPER(AG120))))</formula>
    </cfRule>
    <cfRule type="expression" priority="30" dxfId="68" stopIfTrue="1">
      <formula>NOT(ISERROR(FIND(UPPER("DSR"),UPPER(AG120))))</formula>
    </cfRule>
    <cfRule type="expression" priority="31" dxfId="69" stopIfTrue="1">
      <formula>NOT(ISERROR(FIND(UPPER("DDD"),UPPER(AG120))))</formula>
    </cfRule>
    <cfRule type="containsBlanks" priority="32" dxfId="70" stopIfTrue="1">
      <formula>ISBLANK(AG120)</formula>
    </cfRule>
  </conditionalFormatting>
  <conditionalFormatting sqref="AI131">
    <cfRule type="expression" priority="17" dxfId="2" stopIfTrue="1">
      <formula>NOT(ISERROR(FIND(UPPER("Ja"),UPPER(AI131))))</formula>
    </cfRule>
    <cfRule type="expression" priority="18" dxfId="1" stopIfTrue="1">
      <formula>NOT(ISERROR(FIND(UPPER("PDD"),UPPER(AI131))))</formula>
    </cfRule>
    <cfRule type="expression" priority="19" dxfId="0" stopIfTrue="1">
      <formula>NOT(ISERROR(FIND(UPPER("PSR"),UPPER(AI131))))</formula>
    </cfRule>
    <cfRule type="expression" priority="20" dxfId="66" stopIfTrue="1">
      <formula>NOT(ISERROR(FIND(UPPER("REDD"),UPPER(AI131))))</formula>
    </cfRule>
    <cfRule type="expression" priority="21" dxfId="67" stopIfTrue="1">
      <formula>NOT(ISERROR(FIND(UPPER("RESR"),UPPER(AI131))))</formula>
    </cfRule>
    <cfRule type="expression" priority="22" dxfId="68" stopIfTrue="1">
      <formula>NOT(ISERROR(FIND(UPPER("DSR"),UPPER(AI131))))</formula>
    </cfRule>
    <cfRule type="expression" priority="23" dxfId="69" stopIfTrue="1">
      <formula>NOT(ISERROR(FIND(UPPER("DDD"),UPPER(AI131))))</formula>
    </cfRule>
    <cfRule type="containsBlanks" priority="24" dxfId="70" stopIfTrue="1">
      <formula>ISBLANK(AI131)</formula>
    </cfRule>
  </conditionalFormatting>
  <conditionalFormatting sqref="AI128">
    <cfRule type="expression" priority="9" dxfId="2" stopIfTrue="1">
      <formula>NOT(ISERROR(FIND(UPPER("Ja"),UPPER(AI128))))</formula>
    </cfRule>
    <cfRule type="expression" priority="10" dxfId="1" stopIfTrue="1">
      <formula>NOT(ISERROR(FIND(UPPER("PDD"),UPPER(AI128))))</formula>
    </cfRule>
    <cfRule type="expression" priority="11" dxfId="0" stopIfTrue="1">
      <formula>NOT(ISERROR(FIND(UPPER("PSR"),UPPER(AI128))))</formula>
    </cfRule>
    <cfRule type="expression" priority="12" dxfId="66" stopIfTrue="1">
      <formula>NOT(ISERROR(FIND(UPPER("REDD"),UPPER(AI128))))</formula>
    </cfRule>
    <cfRule type="expression" priority="13" dxfId="67" stopIfTrue="1">
      <formula>NOT(ISERROR(FIND(UPPER("RESR"),UPPER(AI128))))</formula>
    </cfRule>
    <cfRule type="expression" priority="14" dxfId="68" stopIfTrue="1">
      <formula>NOT(ISERROR(FIND(UPPER("DSR"),UPPER(AI128))))</formula>
    </cfRule>
    <cfRule type="expression" priority="15" dxfId="69" stopIfTrue="1">
      <formula>NOT(ISERROR(FIND(UPPER("DDD"),UPPER(AI128))))</formula>
    </cfRule>
    <cfRule type="containsBlanks" priority="16" dxfId="70" stopIfTrue="1">
      <formula>ISBLANK(AI128)</formula>
    </cfRule>
  </conditionalFormatting>
  <conditionalFormatting sqref="X47">
    <cfRule type="expression" priority="1" dxfId="2" stopIfTrue="1">
      <formula>NOT(ISERROR(FIND(UPPER("Ja"),UPPER(X47))))</formula>
    </cfRule>
    <cfRule type="expression" priority="2" dxfId="1" stopIfTrue="1">
      <formula>NOT(ISERROR(FIND(UPPER("PDD"),UPPER(X47))))</formula>
    </cfRule>
    <cfRule type="expression" priority="3" dxfId="0" stopIfTrue="1">
      <formula>NOT(ISERROR(FIND(UPPER("PSR"),UPPER(X47))))</formula>
    </cfRule>
    <cfRule type="expression" priority="4" dxfId="66" stopIfTrue="1">
      <formula>NOT(ISERROR(FIND(UPPER("REDD"),UPPER(X47))))</formula>
    </cfRule>
    <cfRule type="expression" priority="5" dxfId="67" stopIfTrue="1">
      <formula>NOT(ISERROR(FIND(UPPER("RESR"),UPPER(X47))))</formula>
    </cfRule>
    <cfRule type="expression" priority="6" dxfId="68" stopIfTrue="1">
      <formula>NOT(ISERROR(FIND(UPPER("DSR"),UPPER(X47))))</formula>
    </cfRule>
    <cfRule type="expression" priority="7" dxfId="69" stopIfTrue="1">
      <formula>NOT(ISERROR(FIND(UPPER("DDD"),UPPER(X47))))</formula>
    </cfRule>
    <cfRule type="containsBlanks" priority="8" dxfId="70" stopIfTrue="1">
      <formula>ISBLANK(X47)</formula>
    </cfRule>
  </conditionalFormatting>
  <hyperlinks>
    <hyperlink ref="F7" r:id="rId1" display="tarynhodgson@yahoo.com"/>
    <hyperlink ref="F16" r:id="rId2" display="akos.bauer.93@gmail.com"/>
    <hyperlink ref="F17" r:id="rId3" display="darvai.juli@gmail.com"/>
    <hyperlink ref="F18" r:id="rId4" display="vica311@gmail.com"/>
    <hyperlink ref="F28" r:id="rId5" display="macauropeskipping@yahoo.com.hk"/>
    <hyperlink ref="F30" r:id="rId6" display="macauropeskipping@yahoo.com.hk"/>
    <hyperlink ref="F32" r:id="rId7" display="macauropeskipping@yahoo.com.hk"/>
    <hyperlink ref="F34" r:id="rId8" display="macauropeskipping@yahoo.com.hk"/>
    <hyperlink ref="F37" r:id="rId9" display="macauropeskipping@yahoo.com.hk"/>
    <hyperlink ref="F38" r:id="rId10" display="macauropeskipping@yahoo.com.hk"/>
    <hyperlink ref="F39" r:id="rId11" display="jonassimonkretschmer@gmail.com"/>
    <hyperlink ref="F40" r:id="rId12" display="flo.bluemel@gmx.at"/>
    <hyperlink ref="F41" r:id="rId13" display="timna.kretschmer@gmail.com"/>
    <hyperlink ref="F42" r:id="rId14" display="laura.zotter@gmx.at"/>
    <hyperlink ref="F43" r:id="rId15" display="treasurer@fisac-irsf.org"/>
    <hyperlink ref="F44" r:id="rId16" display="timvandewalle3@hotmail.com"/>
    <hyperlink ref="F45" r:id="rId17" display="elkeverh123@hotmail.com"/>
    <hyperlink ref="F46" r:id="rId18" display="anadecoster@gmail.com"/>
    <hyperlink ref="F47" r:id="rId19" display="jana.bracke@hotmail.be"/>
    <hyperlink ref="F48" r:id="rId20" display="emilie.vanheck@hotmail.com"/>
    <hyperlink ref="F49" r:id="rId21" display="klaavm1@hotmail.com"/>
    <hyperlink ref="F50" r:id="rId22" display="skippingels@gmail.com"/>
    <hyperlink ref="F51" r:id="rId23" display="neleverhoeven16@hotmail.com"/>
    <hyperlink ref="F52" r:id="rId24" display="sofie_nackaerts@hotmail.com"/>
    <hyperlink ref="F54" r:id="rId25" display="tine.reynaers@hotmail.com"/>
    <hyperlink ref="F55" r:id="rId26" display="goelevranckx@hotmail.com"/>
    <hyperlink ref="F53" r:id="rId27" display="sarah-boon@hotmail.com"/>
    <hyperlink ref="F56" r:id="rId28" display="pietergibens@gmail.com"/>
    <hyperlink ref="F57" r:id="rId29" display="verwimpsilke@gmail.com"/>
    <hyperlink ref="F58" r:id="rId30" display="sam@ropeskippingcanada.com"/>
    <hyperlink ref="F59" r:id="rId31" display="kt.ball@gmail.com"/>
    <hyperlink ref="F60" r:id="rId32" display="cameronshort98@gmail.com"/>
    <hyperlink ref="F102" r:id="rId33" display="linneamurmark@hotmail.se"/>
    <hyperlink ref="F100" r:id="rId34" display="liv.murmark@kampinge.com"/>
    <hyperlink ref="F101" r:id="rId35" display="ann.nassel@kampinge.com"/>
    <hyperlink ref="F103" r:id="rId36" display="zedi.matthias@bluewin.ch"/>
    <hyperlink ref="F104" r:id="rId37" display="a.julmy@hotmail.com"/>
  </hyperlinks>
  <printOptions/>
  <pageMargins left="0.4724409448818898" right="0.2755905511811024" top="0.5511811023622047" bottom="0.3937007874015748" header="0.35433070866141736" footer="0.2362204724409449"/>
  <pageSetup fitToHeight="0" fitToWidth="1" horizontalDpi="600" verticalDpi="600" orientation="landscape" paperSize="9" scale="24" r:id="rId38"/>
  <headerFooter alignWithMargins="0">
    <oddHeader>&amp;C&amp;18World Championships 2014   -   Registration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140625" style="6" customWidth="1"/>
    <col min="2" max="2" width="50.421875" style="7" customWidth="1"/>
    <col min="3" max="16384" width="11.421875" style="7" customWidth="1"/>
  </cols>
  <sheetData>
    <row r="1" spans="1:2" ht="12.75">
      <c r="A1" s="6" t="s">
        <v>520</v>
      </c>
      <c r="B1" s="6" t="s">
        <v>0</v>
      </c>
    </row>
    <row r="2" spans="1:2" ht="12.75">
      <c r="A2" s="6" t="s">
        <v>2</v>
      </c>
      <c r="B2" s="6" t="s">
        <v>1</v>
      </c>
    </row>
    <row r="3" spans="1:2" ht="12.75">
      <c r="A3" s="6" t="s">
        <v>4</v>
      </c>
      <c r="B3" s="7" t="s">
        <v>3</v>
      </c>
    </row>
    <row r="4" spans="1:2" ht="12.75">
      <c r="A4" s="6" t="s">
        <v>6</v>
      </c>
      <c r="B4" s="7" t="s">
        <v>5</v>
      </c>
    </row>
    <row r="5" spans="1:2" ht="12.75">
      <c r="A5" s="6" t="s">
        <v>8</v>
      </c>
      <c r="B5" s="7" t="s">
        <v>7</v>
      </c>
    </row>
    <row r="6" spans="1:2" ht="12.75">
      <c r="A6" s="6" t="s">
        <v>10</v>
      </c>
      <c r="B6" s="7" t="s">
        <v>9</v>
      </c>
    </row>
    <row r="7" spans="1:2" ht="12.75">
      <c r="A7" s="6" t="s">
        <v>12</v>
      </c>
      <c r="B7" s="7" t="s">
        <v>11</v>
      </c>
    </row>
    <row r="8" spans="1:2" ht="12.75">
      <c r="A8" s="6" t="s">
        <v>14</v>
      </c>
      <c r="B8" s="7" t="s">
        <v>13</v>
      </c>
    </row>
    <row r="9" spans="1:2" ht="12.75">
      <c r="A9" s="6" t="s">
        <v>16</v>
      </c>
      <c r="B9" s="7" t="s">
        <v>15</v>
      </c>
    </row>
    <row r="10" spans="1:2" ht="12.75">
      <c r="A10" s="6" t="s">
        <v>18</v>
      </c>
      <c r="B10" s="7" t="s">
        <v>17</v>
      </c>
    </row>
    <row r="11" spans="1:2" ht="12.75">
      <c r="A11" s="6" t="s">
        <v>20</v>
      </c>
      <c r="B11" s="7" t="s">
        <v>19</v>
      </c>
    </row>
    <row r="12" spans="1:2" ht="12.75">
      <c r="A12" s="6" t="s">
        <v>22</v>
      </c>
      <c r="B12" s="7" t="s">
        <v>21</v>
      </c>
    </row>
    <row r="13" spans="1:2" ht="12.75">
      <c r="A13" s="6" t="s">
        <v>24</v>
      </c>
      <c r="B13" s="7" t="s">
        <v>23</v>
      </c>
    </row>
    <row r="14" spans="1:2" ht="12.75">
      <c r="A14" s="6" t="s">
        <v>26</v>
      </c>
      <c r="B14" s="7" t="s">
        <v>25</v>
      </c>
    </row>
    <row r="15" spans="1:2" ht="12.75">
      <c r="A15" s="6" t="s">
        <v>28</v>
      </c>
      <c r="B15" s="7" t="s">
        <v>27</v>
      </c>
    </row>
    <row r="16" spans="1:2" ht="12.75">
      <c r="A16" s="6" t="s">
        <v>30</v>
      </c>
      <c r="B16" s="7" t="s">
        <v>29</v>
      </c>
    </row>
    <row r="17" spans="1:2" ht="12.75">
      <c r="A17" s="6" t="s">
        <v>32</v>
      </c>
      <c r="B17" s="7" t="s">
        <v>31</v>
      </c>
    </row>
    <row r="18" spans="1:2" ht="12.75">
      <c r="A18" s="6" t="s">
        <v>34</v>
      </c>
      <c r="B18" s="7" t="s">
        <v>33</v>
      </c>
    </row>
    <row r="20" spans="1:2" ht="12.75">
      <c r="A20" s="6" t="s">
        <v>2</v>
      </c>
      <c r="B20" s="6" t="s">
        <v>35</v>
      </c>
    </row>
    <row r="21" spans="1:2" ht="12.75">
      <c r="A21" s="6" t="s">
        <v>37</v>
      </c>
      <c r="B21" s="7" t="s">
        <v>36</v>
      </c>
    </row>
    <row r="22" spans="1:2" ht="12.75">
      <c r="A22" s="6" t="s">
        <v>39</v>
      </c>
      <c r="B22" s="7" t="s">
        <v>38</v>
      </c>
    </row>
    <row r="23" spans="1:2" ht="12.75">
      <c r="A23" s="6" t="s">
        <v>41</v>
      </c>
      <c r="B23" s="7" t="s">
        <v>40</v>
      </c>
    </row>
    <row r="24" spans="1:2" ht="12.75">
      <c r="A24" s="6" t="s">
        <v>43</v>
      </c>
      <c r="B24" s="7" t="s">
        <v>42</v>
      </c>
    </row>
    <row r="25" spans="1:2" ht="12.75">
      <c r="A25" s="6" t="s">
        <v>45</v>
      </c>
      <c r="B25" s="7" t="s">
        <v>44</v>
      </c>
    </row>
    <row r="26" spans="1:2" ht="12.75">
      <c r="A26" s="6" t="s">
        <v>47</v>
      </c>
      <c r="B26" s="7" t="s">
        <v>46</v>
      </c>
    </row>
    <row r="27" spans="1:2" ht="12.75">
      <c r="A27" s="6" t="s">
        <v>49</v>
      </c>
      <c r="B27" s="7" t="s">
        <v>48</v>
      </c>
    </row>
    <row r="28" spans="1:2" ht="12.75">
      <c r="A28" s="6" t="s">
        <v>51</v>
      </c>
      <c r="B28" s="7" t="s">
        <v>50</v>
      </c>
    </row>
    <row r="29" spans="1:2" ht="12.75">
      <c r="A29" s="6" t="s">
        <v>53</v>
      </c>
      <c r="B29" s="7" t="s">
        <v>52</v>
      </c>
    </row>
    <row r="30" spans="1:2" ht="12.75">
      <c r="A30" s="6" t="s">
        <v>55</v>
      </c>
      <c r="B30" s="7" t="s">
        <v>54</v>
      </c>
    </row>
    <row r="31" spans="1:2" ht="12.75">
      <c r="A31" s="6" t="s">
        <v>57</v>
      </c>
      <c r="B31" s="7" t="s">
        <v>56</v>
      </c>
    </row>
    <row r="32" spans="1:2" ht="12.75">
      <c r="A32" s="6" t="s">
        <v>59</v>
      </c>
      <c r="B32" s="7" t="s">
        <v>58</v>
      </c>
    </row>
    <row r="33" spans="1:2" ht="12.75">
      <c r="A33" s="6" t="s">
        <v>61</v>
      </c>
      <c r="B33" s="7" t="s">
        <v>60</v>
      </c>
    </row>
    <row r="34" spans="1:2" ht="12.75">
      <c r="A34" s="6" t="s">
        <v>63</v>
      </c>
      <c r="B34" s="7" t="s">
        <v>62</v>
      </c>
    </row>
    <row r="35" spans="1:2" ht="12.75">
      <c r="A35" s="6" t="s">
        <v>65</v>
      </c>
      <c r="B35" s="7" t="s">
        <v>64</v>
      </c>
    </row>
    <row r="36" spans="1:2" ht="12.75">
      <c r="A36" s="6" t="s">
        <v>67</v>
      </c>
      <c r="B36" s="7" t="s">
        <v>66</v>
      </c>
    </row>
    <row r="37" spans="1:2" ht="12.75">
      <c r="A37" s="6" t="s">
        <v>69</v>
      </c>
      <c r="B37" s="7" t="s">
        <v>68</v>
      </c>
    </row>
    <row r="38" spans="1:2" ht="12.75">
      <c r="A38" s="6" t="s">
        <v>71</v>
      </c>
      <c r="B38" s="7" t="s">
        <v>70</v>
      </c>
    </row>
    <row r="39" spans="1:2" ht="12.75">
      <c r="A39" s="6" t="s">
        <v>73</v>
      </c>
      <c r="B39" s="7" t="s">
        <v>72</v>
      </c>
    </row>
    <row r="40" spans="1:2" ht="12.75">
      <c r="A40" s="6" t="s">
        <v>75</v>
      </c>
      <c r="B40" s="7" t="s">
        <v>74</v>
      </c>
    </row>
    <row r="42" spans="1:2" ht="12.75">
      <c r="A42" s="6" t="s">
        <v>2</v>
      </c>
      <c r="B42" s="6" t="s">
        <v>76</v>
      </c>
    </row>
    <row r="43" spans="1:2" ht="12.75">
      <c r="A43" s="6" t="s">
        <v>78</v>
      </c>
      <c r="B43" s="7" t="s">
        <v>77</v>
      </c>
    </row>
    <row r="44" spans="1:2" ht="12.75">
      <c r="A44" s="6" t="s">
        <v>80</v>
      </c>
      <c r="B44" s="7" t="s">
        <v>79</v>
      </c>
    </row>
    <row r="45" spans="1:2" ht="12.75">
      <c r="A45" s="6" t="s">
        <v>82</v>
      </c>
      <c r="B45" s="7" t="s">
        <v>81</v>
      </c>
    </row>
    <row r="46" spans="1:2" ht="12.75">
      <c r="A46" s="6" t="s">
        <v>84</v>
      </c>
      <c r="B46" s="7" t="s">
        <v>83</v>
      </c>
    </row>
    <row r="47" spans="1:2" ht="12.75">
      <c r="A47" s="6" t="s">
        <v>86</v>
      </c>
      <c r="B47" s="7" t="s">
        <v>85</v>
      </c>
    </row>
    <row r="48" spans="1:2" ht="12.75">
      <c r="A48" s="6" t="s">
        <v>88</v>
      </c>
      <c r="B48" s="7" t="s">
        <v>87</v>
      </c>
    </row>
    <row r="49" spans="1:2" ht="12.75">
      <c r="A49" s="6" t="s">
        <v>90</v>
      </c>
      <c r="B49" s="7" t="s">
        <v>89</v>
      </c>
    </row>
    <row r="50" spans="1:2" ht="12.75">
      <c r="A50" s="6" t="s">
        <v>92</v>
      </c>
      <c r="B50" s="7" t="s">
        <v>91</v>
      </c>
    </row>
    <row r="51" spans="1:2" ht="12.75">
      <c r="A51" s="6" t="s">
        <v>94</v>
      </c>
      <c r="B51" s="7" t="s">
        <v>93</v>
      </c>
    </row>
    <row r="52" spans="1:2" ht="12.75">
      <c r="A52" s="6" t="s">
        <v>96</v>
      </c>
      <c r="B52" s="7" t="s">
        <v>95</v>
      </c>
    </row>
    <row r="53" spans="1:2" ht="12.75">
      <c r="A53" s="6" t="s">
        <v>98</v>
      </c>
      <c r="B53" s="7" t="s">
        <v>97</v>
      </c>
    </row>
    <row r="54" spans="1:2" ht="12.75">
      <c r="A54" s="6" t="s">
        <v>100</v>
      </c>
      <c r="B54" s="7" t="s">
        <v>99</v>
      </c>
    </row>
    <row r="55" spans="1:2" ht="12.75">
      <c r="A55" s="6" t="s">
        <v>102</v>
      </c>
      <c r="B55" s="7" t="s">
        <v>101</v>
      </c>
    </row>
    <row r="56" spans="1:2" ht="12.75">
      <c r="A56" s="6" t="s">
        <v>104</v>
      </c>
      <c r="B56" s="7" t="s">
        <v>103</v>
      </c>
    </row>
    <row r="57" spans="1:2" ht="12.75">
      <c r="A57" s="6" t="s">
        <v>106</v>
      </c>
      <c r="B57" s="7" t="s">
        <v>105</v>
      </c>
    </row>
    <row r="58" spans="1:2" ht="12.75">
      <c r="A58" s="6" t="s">
        <v>108</v>
      </c>
      <c r="B58" s="7" t="s">
        <v>107</v>
      </c>
    </row>
    <row r="59" spans="1:2" ht="12.75">
      <c r="A59" s="6" t="s">
        <v>110</v>
      </c>
      <c r="B59" s="7" t="s">
        <v>109</v>
      </c>
    </row>
    <row r="60" spans="1:2" ht="12.75">
      <c r="A60" s="6" t="s">
        <v>112</v>
      </c>
      <c r="B60" s="7" t="s">
        <v>111</v>
      </c>
    </row>
    <row r="61" spans="1:2" ht="12.75">
      <c r="A61" s="6" t="s">
        <v>114</v>
      </c>
      <c r="B61" s="7" t="s">
        <v>113</v>
      </c>
    </row>
    <row r="62" spans="1:2" ht="12.75">
      <c r="A62" s="6" t="s">
        <v>116</v>
      </c>
      <c r="B62" s="7" t="s">
        <v>115</v>
      </c>
    </row>
    <row r="63" spans="1:2" ht="12.75">
      <c r="A63" s="6" t="s">
        <v>118</v>
      </c>
      <c r="B63" s="7" t="s">
        <v>117</v>
      </c>
    </row>
    <row r="64" spans="1:2" ht="12.75">
      <c r="A64" s="6" t="s">
        <v>120</v>
      </c>
      <c r="B64" s="7" t="s">
        <v>119</v>
      </c>
    </row>
    <row r="66" spans="1:2" ht="12.75">
      <c r="A66" s="6" t="s">
        <v>2</v>
      </c>
      <c r="B66" s="6" t="s">
        <v>121</v>
      </c>
    </row>
    <row r="67" spans="1:2" ht="12.75">
      <c r="A67" s="6" t="s">
        <v>123</v>
      </c>
      <c r="B67" s="7" t="s">
        <v>122</v>
      </c>
    </row>
    <row r="68" spans="1:2" ht="12.75">
      <c r="A68" s="6" t="s">
        <v>125</v>
      </c>
      <c r="B68" s="7" t="s">
        <v>124</v>
      </c>
    </row>
    <row r="69" spans="1:2" ht="12.75">
      <c r="A69" s="6" t="s">
        <v>127</v>
      </c>
      <c r="B69" s="7" t="s">
        <v>126</v>
      </c>
    </row>
    <row r="70" spans="1:2" ht="12.75">
      <c r="A70" s="6" t="s">
        <v>129</v>
      </c>
      <c r="B70" s="7" t="s">
        <v>128</v>
      </c>
    </row>
    <row r="72" spans="1:2" ht="12.75">
      <c r="A72" s="6" t="s">
        <v>2</v>
      </c>
      <c r="B72" s="6" t="s">
        <v>130</v>
      </c>
    </row>
    <row r="73" spans="1:2" ht="12.75">
      <c r="A73" s="6" t="s">
        <v>132</v>
      </c>
      <c r="B73" s="7" t="s">
        <v>131</v>
      </c>
    </row>
    <row r="74" spans="1:2" ht="12.75">
      <c r="A74" s="6" t="s">
        <v>134</v>
      </c>
      <c r="B74" s="7" t="s">
        <v>133</v>
      </c>
    </row>
    <row r="75" spans="1:2" ht="12.75">
      <c r="A75" s="6" t="s">
        <v>136</v>
      </c>
      <c r="B75" s="7" t="s">
        <v>135</v>
      </c>
    </row>
    <row r="76" spans="1:2" ht="12.75">
      <c r="A76" s="6" t="s">
        <v>138</v>
      </c>
      <c r="B76" s="7" t="s">
        <v>137</v>
      </c>
    </row>
    <row r="77" spans="1:2" ht="12.75">
      <c r="A77" s="6" t="s">
        <v>140</v>
      </c>
      <c r="B77" s="7" t="s">
        <v>139</v>
      </c>
    </row>
    <row r="78" spans="1:2" ht="12.75">
      <c r="A78" s="6" t="s">
        <v>142</v>
      </c>
      <c r="B78" s="7" t="s">
        <v>141</v>
      </c>
    </row>
    <row r="79" spans="1:2" ht="12.75">
      <c r="A79" s="6" t="s">
        <v>144</v>
      </c>
      <c r="B79" s="7" t="s">
        <v>143</v>
      </c>
    </row>
    <row r="81" spans="1:2" ht="12.75">
      <c r="A81" s="6" t="s">
        <v>2</v>
      </c>
      <c r="B81" s="6" t="s">
        <v>145</v>
      </c>
    </row>
    <row r="82" spans="1:2" ht="12.75">
      <c r="A82" s="6" t="s">
        <v>147</v>
      </c>
      <c r="B82" s="7" t="s">
        <v>146</v>
      </c>
    </row>
    <row r="83" spans="1:2" ht="12.75">
      <c r="A83" s="6" t="s">
        <v>149</v>
      </c>
      <c r="B83" s="7" t="s">
        <v>148</v>
      </c>
    </row>
    <row r="84" spans="1:2" ht="12.75">
      <c r="A84" s="6" t="s">
        <v>151</v>
      </c>
      <c r="B84" s="7" t="s">
        <v>150</v>
      </c>
    </row>
    <row r="85" spans="1:2" ht="12.75">
      <c r="A85" s="6" t="s">
        <v>153</v>
      </c>
      <c r="B85" s="7" t="s">
        <v>152</v>
      </c>
    </row>
    <row r="86" spans="1:2" ht="12.75">
      <c r="A86" s="6" t="s">
        <v>155</v>
      </c>
      <c r="B86" s="7" t="s">
        <v>154</v>
      </c>
    </row>
    <row r="87" spans="1:2" ht="12.75">
      <c r="A87" s="6" t="s">
        <v>157</v>
      </c>
      <c r="B87" s="7" t="s">
        <v>156</v>
      </c>
    </row>
    <row r="88" spans="1:2" ht="12.75">
      <c r="A88" s="6" t="s">
        <v>159</v>
      </c>
      <c r="B88" s="7" t="s">
        <v>158</v>
      </c>
    </row>
    <row r="89" spans="1:2" ht="12.75">
      <c r="A89" s="6" t="s">
        <v>161</v>
      </c>
      <c r="B89" s="7" t="s">
        <v>160</v>
      </c>
    </row>
    <row r="91" spans="1:2" ht="12.75">
      <c r="A91" s="6" t="s">
        <v>2</v>
      </c>
      <c r="B91" s="6" t="s">
        <v>162</v>
      </c>
    </row>
    <row r="92" spans="1:2" ht="12.75">
      <c r="A92" s="6" t="s">
        <v>164</v>
      </c>
      <c r="B92" s="7" t="s">
        <v>163</v>
      </c>
    </row>
    <row r="93" spans="1:2" ht="12.75">
      <c r="A93" s="6" t="s">
        <v>166</v>
      </c>
      <c r="B93" s="7" t="s">
        <v>165</v>
      </c>
    </row>
    <row r="94" spans="1:2" ht="12.75">
      <c r="A94" s="6" t="s">
        <v>168</v>
      </c>
      <c r="B94" s="7" t="s">
        <v>167</v>
      </c>
    </row>
    <row r="95" spans="1:2" ht="12.75">
      <c r="A95" s="6" t="s">
        <v>170</v>
      </c>
      <c r="B95" s="7" t="s">
        <v>169</v>
      </c>
    </row>
    <row r="96" spans="1:2" ht="12.75">
      <c r="A96" s="6" t="s">
        <v>172</v>
      </c>
      <c r="B96" s="7" t="s">
        <v>171</v>
      </c>
    </row>
    <row r="97" spans="1:2" ht="12.75">
      <c r="A97" s="6" t="s">
        <v>174</v>
      </c>
      <c r="B97" s="7" t="s">
        <v>173</v>
      </c>
    </row>
    <row r="98" spans="1:2" ht="12.75">
      <c r="A98" s="6" t="s">
        <v>176</v>
      </c>
      <c r="B98" s="7" t="s">
        <v>175</v>
      </c>
    </row>
    <row r="99" spans="1:2" ht="12.75">
      <c r="A99" s="6" t="s">
        <v>178</v>
      </c>
      <c r="B99" s="7" t="s">
        <v>177</v>
      </c>
    </row>
    <row r="100" spans="1:2" ht="12.75">
      <c r="A100" s="6" t="s">
        <v>180</v>
      </c>
      <c r="B100" s="7" t="s">
        <v>179</v>
      </c>
    </row>
    <row r="101" spans="1:2" ht="12.75">
      <c r="A101" s="6" t="s">
        <v>182</v>
      </c>
      <c r="B101" s="7" t="s">
        <v>181</v>
      </c>
    </row>
    <row r="102" spans="1:2" ht="12.75">
      <c r="A102" s="6" t="s">
        <v>184</v>
      </c>
      <c r="B102" s="7" t="s">
        <v>183</v>
      </c>
    </row>
    <row r="103" spans="1:2" ht="12.75">
      <c r="A103" s="6" t="s">
        <v>186</v>
      </c>
      <c r="B103" s="7" t="s">
        <v>185</v>
      </c>
    </row>
    <row r="104" spans="1:2" ht="12.75">
      <c r="A104" s="6" t="s">
        <v>188</v>
      </c>
      <c r="B104" s="7" t="s">
        <v>187</v>
      </c>
    </row>
    <row r="105" spans="1:2" ht="12.75">
      <c r="A105" s="6" t="s">
        <v>190</v>
      </c>
      <c r="B105" s="7" t="s">
        <v>189</v>
      </c>
    </row>
    <row r="106" spans="1:2" ht="12.75">
      <c r="A106" s="6" t="s">
        <v>192</v>
      </c>
      <c r="B106" s="7" t="s">
        <v>191</v>
      </c>
    </row>
    <row r="107" spans="1:2" ht="12.75">
      <c r="A107" s="6" t="s">
        <v>194</v>
      </c>
      <c r="B107" s="7" t="s">
        <v>193</v>
      </c>
    </row>
    <row r="109" spans="1:2" ht="12.75">
      <c r="A109" s="6" t="s">
        <v>2</v>
      </c>
      <c r="B109" s="6" t="s">
        <v>195</v>
      </c>
    </row>
    <row r="110" spans="1:2" ht="12.75">
      <c r="A110" s="6" t="s">
        <v>197</v>
      </c>
      <c r="B110" s="7" t="s">
        <v>196</v>
      </c>
    </row>
    <row r="111" spans="1:2" ht="12.75">
      <c r="A111" s="6" t="s">
        <v>199</v>
      </c>
      <c r="B111" s="7" t="s">
        <v>198</v>
      </c>
    </row>
    <row r="112" spans="1:2" ht="12.75">
      <c r="A112" s="6" t="s">
        <v>201</v>
      </c>
      <c r="B112" s="7" t="s">
        <v>200</v>
      </c>
    </row>
    <row r="113" spans="1:2" ht="12.75">
      <c r="A113" s="6" t="s">
        <v>203</v>
      </c>
      <c r="B113" s="7" t="s">
        <v>202</v>
      </c>
    </row>
    <row r="114" spans="1:2" ht="12.75">
      <c r="A114" s="6" t="s">
        <v>205</v>
      </c>
      <c r="B114" s="7" t="s">
        <v>204</v>
      </c>
    </row>
    <row r="115" spans="1:2" ht="12.75">
      <c r="A115" s="6" t="s">
        <v>207</v>
      </c>
      <c r="B115" s="7" t="s">
        <v>206</v>
      </c>
    </row>
    <row r="117" spans="1:2" ht="12.75">
      <c r="A117" s="6" t="s">
        <v>2</v>
      </c>
      <c r="B117" s="6" t="s">
        <v>208</v>
      </c>
    </row>
    <row r="118" spans="1:2" ht="12.75">
      <c r="A118" s="6" t="s">
        <v>210</v>
      </c>
      <c r="B118" s="7" t="s">
        <v>209</v>
      </c>
    </row>
    <row r="119" spans="1:2" ht="12.75">
      <c r="A119" s="6" t="s">
        <v>212</v>
      </c>
      <c r="B119" s="7" t="s">
        <v>211</v>
      </c>
    </row>
    <row r="120" spans="1:2" ht="12.75">
      <c r="A120" s="6" t="s">
        <v>214</v>
      </c>
      <c r="B120" s="7" t="s">
        <v>213</v>
      </c>
    </row>
    <row r="121" spans="1:2" ht="12.75">
      <c r="A121" s="6" t="s">
        <v>216</v>
      </c>
      <c r="B121" s="7" t="s">
        <v>215</v>
      </c>
    </row>
    <row r="122" spans="1:2" ht="12.75">
      <c r="A122" s="6" t="s">
        <v>218</v>
      </c>
      <c r="B122" s="7" t="s">
        <v>217</v>
      </c>
    </row>
    <row r="123" spans="1:2" ht="12.75">
      <c r="A123" s="6" t="s">
        <v>220</v>
      </c>
      <c r="B123" s="7" t="s">
        <v>219</v>
      </c>
    </row>
    <row r="124" spans="1:2" ht="12.75">
      <c r="A124" s="6" t="s">
        <v>222</v>
      </c>
      <c r="B124" s="7" t="s">
        <v>221</v>
      </c>
    </row>
    <row r="125" spans="1:2" ht="12.75">
      <c r="A125" s="6" t="s">
        <v>224</v>
      </c>
      <c r="B125" s="7" t="s">
        <v>223</v>
      </c>
    </row>
    <row r="126" spans="1:2" ht="12.75">
      <c r="A126" s="6" t="s">
        <v>226</v>
      </c>
      <c r="B126" s="7" t="s">
        <v>225</v>
      </c>
    </row>
    <row r="128" spans="1:2" ht="12.75">
      <c r="A128" s="6" t="s">
        <v>2</v>
      </c>
      <c r="B128" s="6" t="s">
        <v>227</v>
      </c>
    </row>
    <row r="129" spans="1:2" ht="12.75">
      <c r="A129" s="6" t="s">
        <v>229</v>
      </c>
      <c r="B129" s="7" t="s">
        <v>228</v>
      </c>
    </row>
    <row r="130" spans="1:2" ht="12.75">
      <c r="A130" s="6" t="s">
        <v>231</v>
      </c>
      <c r="B130" s="7" t="s">
        <v>230</v>
      </c>
    </row>
    <row r="131" spans="1:2" ht="12.75">
      <c r="A131" s="6" t="s">
        <v>233</v>
      </c>
      <c r="B131" s="7" t="s">
        <v>232</v>
      </c>
    </row>
    <row r="132" spans="1:2" ht="12.75">
      <c r="A132" s="6" t="s">
        <v>235</v>
      </c>
      <c r="B132" s="7" t="s">
        <v>234</v>
      </c>
    </row>
    <row r="134" spans="1:2" ht="12.75">
      <c r="A134" s="6" t="s">
        <v>2</v>
      </c>
      <c r="B134" s="6" t="s">
        <v>236</v>
      </c>
    </row>
    <row r="135" spans="1:2" ht="12.75">
      <c r="A135" s="6" t="s">
        <v>238</v>
      </c>
      <c r="B135" s="7" t="s">
        <v>237</v>
      </c>
    </row>
    <row r="136" spans="1:2" ht="12.75">
      <c r="A136" s="6" t="s">
        <v>240</v>
      </c>
      <c r="B136" s="7" t="s">
        <v>239</v>
      </c>
    </row>
    <row r="137" spans="1:2" ht="12.75">
      <c r="A137" s="6" t="s">
        <v>242</v>
      </c>
      <c r="B137" s="7" t="s">
        <v>241</v>
      </c>
    </row>
    <row r="138" spans="1:2" ht="12.75">
      <c r="A138" s="6" t="s">
        <v>244</v>
      </c>
      <c r="B138" s="7" t="s">
        <v>243</v>
      </c>
    </row>
    <row r="139" spans="1:2" ht="12.75">
      <c r="A139" s="6" t="s">
        <v>246</v>
      </c>
      <c r="B139" s="7" t="s">
        <v>245</v>
      </c>
    </row>
    <row r="140" spans="1:2" ht="12.75">
      <c r="A140" s="6" t="s">
        <v>248</v>
      </c>
      <c r="B140" s="7" t="s">
        <v>247</v>
      </c>
    </row>
    <row r="141" spans="1:2" ht="12.75">
      <c r="A141" s="6" t="s">
        <v>250</v>
      </c>
      <c r="B141" s="7" t="s">
        <v>249</v>
      </c>
    </row>
    <row r="143" spans="1:2" ht="12.75">
      <c r="A143" s="6" t="s">
        <v>2</v>
      </c>
      <c r="B143" s="7" t="s">
        <v>251</v>
      </c>
    </row>
    <row r="144" spans="1:2" ht="12.75">
      <c r="A144" s="6" t="s">
        <v>253</v>
      </c>
      <c r="B144" s="7" t="s">
        <v>252</v>
      </c>
    </row>
    <row r="145" spans="1:2" ht="12.75">
      <c r="A145" s="6" t="s">
        <v>255</v>
      </c>
      <c r="B145" s="7" t="s">
        <v>254</v>
      </c>
    </row>
    <row r="146" spans="1:2" ht="12.75">
      <c r="A146" s="6" t="s">
        <v>257</v>
      </c>
      <c r="B146" s="7" t="s">
        <v>256</v>
      </c>
    </row>
    <row r="147" spans="1:2" ht="12.75">
      <c r="A147" s="6" t="s">
        <v>259</v>
      </c>
      <c r="B147" s="7" t="s">
        <v>258</v>
      </c>
    </row>
    <row r="148" spans="1:2" ht="12.75">
      <c r="A148" s="6" t="s">
        <v>261</v>
      </c>
      <c r="B148" s="7" t="s">
        <v>260</v>
      </c>
    </row>
    <row r="149" spans="1:2" ht="12.75">
      <c r="A149" s="6" t="s">
        <v>263</v>
      </c>
      <c r="B149" s="7" t="s">
        <v>262</v>
      </c>
    </row>
    <row r="150" spans="1:2" ht="12.75">
      <c r="A150" s="6" t="s">
        <v>265</v>
      </c>
      <c r="B150" s="7" t="s">
        <v>264</v>
      </c>
    </row>
    <row r="151" spans="1:2" ht="12.75">
      <c r="A151" s="6" t="s">
        <v>267</v>
      </c>
      <c r="B151" s="7" t="s">
        <v>266</v>
      </c>
    </row>
    <row r="152" spans="1:2" ht="12.75">
      <c r="A152" s="6" t="s">
        <v>269</v>
      </c>
      <c r="B152" s="7" t="s">
        <v>268</v>
      </c>
    </row>
    <row r="154" spans="1:2" ht="12.75">
      <c r="A154" s="6" t="s">
        <v>2</v>
      </c>
      <c r="B154" s="6" t="s">
        <v>270</v>
      </c>
    </row>
    <row r="155" spans="1:2" ht="12.75">
      <c r="A155" s="6" t="s">
        <v>272</v>
      </c>
      <c r="B155" s="7" t="s">
        <v>271</v>
      </c>
    </row>
    <row r="156" spans="1:2" ht="12.75">
      <c r="A156" s="6" t="s">
        <v>274</v>
      </c>
      <c r="B156" s="7" t="s">
        <v>273</v>
      </c>
    </row>
    <row r="157" spans="1:2" ht="12.75">
      <c r="A157" s="6" t="s">
        <v>276</v>
      </c>
      <c r="B157" s="7" t="s">
        <v>275</v>
      </c>
    </row>
    <row r="158" spans="1:2" ht="12.75">
      <c r="A158" s="6" t="s">
        <v>278</v>
      </c>
      <c r="B158" s="7" t="s">
        <v>277</v>
      </c>
    </row>
    <row r="159" spans="1:2" ht="12.75">
      <c r="A159" s="6" t="s">
        <v>280</v>
      </c>
      <c r="B159" s="7" t="s">
        <v>279</v>
      </c>
    </row>
    <row r="160" spans="1:2" ht="12.75">
      <c r="A160" s="6" t="s">
        <v>282</v>
      </c>
      <c r="B160" s="7" t="s">
        <v>281</v>
      </c>
    </row>
    <row r="161" spans="1:2" ht="12.75">
      <c r="A161" s="6" t="s">
        <v>284</v>
      </c>
      <c r="B161" s="7" t="s">
        <v>283</v>
      </c>
    </row>
    <row r="162" spans="1:2" ht="12.75">
      <c r="A162" s="6" t="s">
        <v>286</v>
      </c>
      <c r="B162" s="7" t="s">
        <v>285</v>
      </c>
    </row>
    <row r="163" spans="1:2" ht="12.75">
      <c r="A163" s="6" t="s">
        <v>288</v>
      </c>
      <c r="B163" s="7" t="s">
        <v>287</v>
      </c>
    </row>
    <row r="164" spans="1:2" ht="12.75">
      <c r="A164" s="6" t="s">
        <v>290</v>
      </c>
      <c r="B164" s="7" t="s">
        <v>289</v>
      </c>
    </row>
    <row r="165" spans="1:2" ht="12.75">
      <c r="A165" s="6" t="s">
        <v>292</v>
      </c>
      <c r="B165" s="7" t="s">
        <v>291</v>
      </c>
    </row>
    <row r="166" spans="1:2" ht="12.75">
      <c r="A166" s="6" t="s">
        <v>294</v>
      </c>
      <c r="B166" s="7" t="s">
        <v>293</v>
      </c>
    </row>
    <row r="167" spans="1:2" ht="12.75">
      <c r="A167" s="6" t="s">
        <v>296</v>
      </c>
      <c r="B167" s="7" t="s">
        <v>295</v>
      </c>
    </row>
    <row r="168" spans="1:2" ht="12.75">
      <c r="A168" s="6" t="s">
        <v>298</v>
      </c>
      <c r="B168" s="7" t="s">
        <v>297</v>
      </c>
    </row>
    <row r="169" spans="1:2" ht="12.75">
      <c r="A169" s="6" t="s">
        <v>300</v>
      </c>
      <c r="B169" s="7" t="s">
        <v>299</v>
      </c>
    </row>
    <row r="170" spans="1:2" ht="12.75">
      <c r="A170" s="6" t="s">
        <v>302</v>
      </c>
      <c r="B170" s="7" t="s">
        <v>301</v>
      </c>
    </row>
    <row r="171" spans="1:2" ht="12.75">
      <c r="A171" s="6" t="s">
        <v>304</v>
      </c>
      <c r="B171" s="7" t="s">
        <v>303</v>
      </c>
    </row>
    <row r="172" spans="1:2" ht="12.75">
      <c r="A172" s="6" t="s">
        <v>306</v>
      </c>
      <c r="B172" s="7" t="s">
        <v>305</v>
      </c>
    </row>
    <row r="173" spans="1:2" ht="12.75">
      <c r="A173" s="6" t="s">
        <v>308</v>
      </c>
      <c r="B173" s="7" t="s">
        <v>307</v>
      </c>
    </row>
    <row r="174" spans="1:2" ht="12.75">
      <c r="A174" s="6" t="s">
        <v>310</v>
      </c>
      <c r="B174" s="7" t="s">
        <v>309</v>
      </c>
    </row>
    <row r="175" spans="1:2" ht="12.75">
      <c r="A175" s="6" t="s">
        <v>312</v>
      </c>
      <c r="B175" s="7" t="s">
        <v>311</v>
      </c>
    </row>
    <row r="176" spans="1:2" ht="12.75">
      <c r="A176" s="6" t="s">
        <v>314</v>
      </c>
      <c r="B176" s="7" t="s">
        <v>313</v>
      </c>
    </row>
    <row r="177" spans="1:2" ht="12.75">
      <c r="A177" s="6" t="s">
        <v>316</v>
      </c>
      <c r="B177" s="7" t="s">
        <v>315</v>
      </c>
    </row>
    <row r="179" spans="1:2" ht="12.75">
      <c r="A179" s="6" t="s">
        <v>2</v>
      </c>
      <c r="B179" s="6" t="s">
        <v>317</v>
      </c>
    </row>
    <row r="180" spans="1:2" ht="12.75">
      <c r="A180" s="6" t="s">
        <v>319</v>
      </c>
      <c r="B180" s="7" t="s">
        <v>318</v>
      </c>
    </row>
    <row r="181" spans="1:2" ht="12.75">
      <c r="A181" s="6" t="s">
        <v>321</v>
      </c>
      <c r="B181" s="7" t="s">
        <v>320</v>
      </c>
    </row>
    <row r="182" spans="1:2" ht="12.75">
      <c r="A182" s="6" t="s">
        <v>323</v>
      </c>
      <c r="B182" s="7" t="s">
        <v>322</v>
      </c>
    </row>
    <row r="183" spans="1:2" ht="12.75">
      <c r="A183" s="6" t="s">
        <v>325</v>
      </c>
      <c r="B183" s="7" t="s">
        <v>324</v>
      </c>
    </row>
    <row r="184" spans="1:2" ht="12.75">
      <c r="A184" s="6" t="s">
        <v>327</v>
      </c>
      <c r="B184" s="7" t="s">
        <v>326</v>
      </c>
    </row>
    <row r="185" spans="1:2" ht="12.75">
      <c r="A185" s="6" t="s">
        <v>329</v>
      </c>
      <c r="B185" s="7" t="s">
        <v>328</v>
      </c>
    </row>
    <row r="186" spans="1:2" ht="12.75">
      <c r="A186" s="6" t="s">
        <v>331</v>
      </c>
      <c r="B186" s="7" t="s">
        <v>330</v>
      </c>
    </row>
    <row r="187" spans="1:2" ht="12.75">
      <c r="A187" s="6" t="s">
        <v>333</v>
      </c>
      <c r="B187" s="7" t="s">
        <v>332</v>
      </c>
    </row>
    <row r="188" spans="1:2" ht="12.75">
      <c r="A188" s="6" t="s">
        <v>335</v>
      </c>
      <c r="B188" s="7" t="s">
        <v>334</v>
      </c>
    </row>
    <row r="189" spans="1:2" ht="12.75">
      <c r="A189" s="6" t="s">
        <v>337</v>
      </c>
      <c r="B189" s="7" t="s">
        <v>336</v>
      </c>
    </row>
    <row r="190" spans="1:2" ht="12.75">
      <c r="A190" s="6" t="s">
        <v>339</v>
      </c>
      <c r="B190" s="7" t="s">
        <v>338</v>
      </c>
    </row>
    <row r="191" spans="1:2" ht="12.75">
      <c r="A191" s="6" t="s">
        <v>341</v>
      </c>
      <c r="B191" s="7" t="s">
        <v>340</v>
      </c>
    </row>
    <row r="192" spans="1:2" ht="12.75">
      <c r="A192" s="6" t="s">
        <v>343</v>
      </c>
      <c r="B192" s="7" t="s">
        <v>342</v>
      </c>
    </row>
    <row r="193" spans="1:2" ht="12.75">
      <c r="A193" s="6" t="s">
        <v>345</v>
      </c>
      <c r="B193" s="7" t="s">
        <v>344</v>
      </c>
    </row>
    <row r="195" spans="1:2" ht="12.75">
      <c r="A195" s="6" t="s">
        <v>2</v>
      </c>
      <c r="B195" s="6" t="s">
        <v>346</v>
      </c>
    </row>
    <row r="196" spans="1:2" ht="12.75">
      <c r="A196" s="6" t="s">
        <v>348</v>
      </c>
      <c r="B196" s="7" t="s">
        <v>347</v>
      </c>
    </row>
    <row r="198" spans="1:2" ht="12.75">
      <c r="A198" s="6" t="s">
        <v>2</v>
      </c>
      <c r="B198" s="6" t="s">
        <v>349</v>
      </c>
    </row>
    <row r="199" spans="1:2" ht="12.75">
      <c r="A199" s="6" t="s">
        <v>351</v>
      </c>
      <c r="B199" s="7" t="s">
        <v>350</v>
      </c>
    </row>
    <row r="200" spans="1:2" ht="12.75">
      <c r="A200" s="6" t="s">
        <v>353</v>
      </c>
      <c r="B200" s="7" t="s">
        <v>352</v>
      </c>
    </row>
    <row r="201" spans="1:2" ht="12.75">
      <c r="A201" s="6" t="s">
        <v>355</v>
      </c>
      <c r="B201" s="7" t="s">
        <v>354</v>
      </c>
    </row>
    <row r="202" spans="1:2" ht="12.75">
      <c r="A202" s="6" t="s">
        <v>357</v>
      </c>
      <c r="B202" s="7" t="s">
        <v>356</v>
      </c>
    </row>
    <row r="203" spans="1:2" ht="12.75">
      <c r="A203" s="6" t="s">
        <v>359</v>
      </c>
      <c r="B203" s="7" t="s">
        <v>358</v>
      </c>
    </row>
    <row r="204" spans="1:2" ht="12.75">
      <c r="A204" s="6" t="s">
        <v>361</v>
      </c>
      <c r="B204" s="7" t="s">
        <v>360</v>
      </c>
    </row>
    <row r="205" spans="1:2" ht="12.75">
      <c r="A205" s="6" t="s">
        <v>363</v>
      </c>
      <c r="B205" s="7" t="s">
        <v>362</v>
      </c>
    </row>
    <row r="206" spans="1:2" ht="12.75">
      <c r="A206" s="6" t="s">
        <v>365</v>
      </c>
      <c r="B206" s="7" t="s">
        <v>364</v>
      </c>
    </row>
    <row r="207" spans="1:2" ht="12.75">
      <c r="A207" s="6" t="s">
        <v>367</v>
      </c>
      <c r="B207" s="7" t="s">
        <v>366</v>
      </c>
    </row>
    <row r="208" spans="1:2" ht="12.75">
      <c r="A208" s="6" t="s">
        <v>369</v>
      </c>
      <c r="B208" s="7" t="s">
        <v>368</v>
      </c>
    </row>
    <row r="209" spans="1:2" ht="12.75">
      <c r="A209" s="6" t="s">
        <v>371</v>
      </c>
      <c r="B209" s="7" t="s">
        <v>370</v>
      </c>
    </row>
    <row r="210" spans="1:2" ht="12.75">
      <c r="A210" s="6" t="s">
        <v>373</v>
      </c>
      <c r="B210" s="7" t="s">
        <v>372</v>
      </c>
    </row>
    <row r="212" spans="1:2" ht="12.75">
      <c r="A212" s="6" t="s">
        <v>2</v>
      </c>
      <c r="B212" s="6" t="s">
        <v>374</v>
      </c>
    </row>
    <row r="213" spans="1:2" ht="12.75">
      <c r="A213" s="6" t="s">
        <v>376</v>
      </c>
      <c r="B213" s="7" t="s">
        <v>375</v>
      </c>
    </row>
    <row r="215" ht="12.75">
      <c r="B215" s="6" t="s">
        <v>377</v>
      </c>
    </row>
    <row r="216" spans="1:2" ht="12.75">
      <c r="A216" s="6" t="s">
        <v>379</v>
      </c>
      <c r="B216" s="7" t="s">
        <v>378</v>
      </c>
    </row>
    <row r="217" spans="1:2" ht="12.75">
      <c r="A217" s="6" t="s">
        <v>381</v>
      </c>
      <c r="B217" s="7" t="s">
        <v>380</v>
      </c>
    </row>
    <row r="218" spans="1:2" ht="12.75">
      <c r="A218" s="6" t="s">
        <v>383</v>
      </c>
      <c r="B218" s="7" t="s">
        <v>382</v>
      </c>
    </row>
    <row r="219" spans="1:2" ht="12.75">
      <c r="A219" s="6" t="s">
        <v>385</v>
      </c>
      <c r="B219" s="7" t="s">
        <v>384</v>
      </c>
    </row>
    <row r="221" spans="1:2" ht="12.75">
      <c r="A221" s="6" t="s">
        <v>2</v>
      </c>
      <c r="B221" s="6" t="s">
        <v>386</v>
      </c>
    </row>
    <row r="222" spans="1:2" ht="12.75">
      <c r="A222" s="6" t="s">
        <v>388</v>
      </c>
      <c r="B222" s="7" t="s">
        <v>387</v>
      </c>
    </row>
    <row r="223" spans="1:2" ht="12.75">
      <c r="A223" s="6" t="s">
        <v>390</v>
      </c>
      <c r="B223" s="7" t="s">
        <v>389</v>
      </c>
    </row>
    <row r="224" spans="1:2" ht="12.75">
      <c r="A224" s="6" t="s">
        <v>392</v>
      </c>
      <c r="B224" s="7" t="s">
        <v>391</v>
      </c>
    </row>
    <row r="225" spans="1:2" ht="12.75">
      <c r="A225" s="6" t="s">
        <v>394</v>
      </c>
      <c r="B225" s="7" t="s">
        <v>393</v>
      </c>
    </row>
    <row r="226" spans="1:2" ht="12.75">
      <c r="A226" s="6" t="s">
        <v>396</v>
      </c>
      <c r="B226" s="7" t="s">
        <v>395</v>
      </c>
    </row>
    <row r="227" spans="1:2" ht="12.75">
      <c r="A227" s="6" t="s">
        <v>398</v>
      </c>
      <c r="B227" s="7" t="s">
        <v>397</v>
      </c>
    </row>
    <row r="228" spans="1:2" ht="12.75">
      <c r="A228" s="6" t="s">
        <v>400</v>
      </c>
      <c r="B228" s="7" t="s">
        <v>399</v>
      </c>
    </row>
    <row r="229" spans="1:2" ht="12.75">
      <c r="A229" s="6" t="s">
        <v>402</v>
      </c>
      <c r="B229" s="7" t="s">
        <v>401</v>
      </c>
    </row>
    <row r="230" spans="1:2" ht="12.75">
      <c r="A230" s="6" t="s">
        <v>404</v>
      </c>
      <c r="B230" s="7" t="s">
        <v>403</v>
      </c>
    </row>
    <row r="231" spans="1:2" ht="12.75">
      <c r="A231" s="6" t="s">
        <v>406</v>
      </c>
      <c r="B231" s="7" t="s">
        <v>405</v>
      </c>
    </row>
    <row r="232" spans="1:2" ht="12.75">
      <c r="A232" s="6" t="s">
        <v>408</v>
      </c>
      <c r="B232" s="7" t="s">
        <v>407</v>
      </c>
    </row>
    <row r="233" spans="1:2" ht="12.75">
      <c r="A233" s="6" t="s">
        <v>410</v>
      </c>
      <c r="B233" s="7" t="s">
        <v>409</v>
      </c>
    </row>
    <row r="234" spans="1:2" ht="12.75">
      <c r="A234" s="6" t="s">
        <v>412</v>
      </c>
      <c r="B234" s="7" t="s">
        <v>411</v>
      </c>
    </row>
    <row r="235" spans="1:2" ht="12.75">
      <c r="A235" s="6" t="s">
        <v>414</v>
      </c>
      <c r="B235" s="7" t="s">
        <v>413</v>
      </c>
    </row>
    <row r="236" spans="1:2" ht="12.75">
      <c r="A236" s="6" t="s">
        <v>416</v>
      </c>
      <c r="B236" s="7" t="s">
        <v>415</v>
      </c>
    </row>
    <row r="237" spans="1:2" ht="12.75">
      <c r="A237" s="6" t="s">
        <v>418</v>
      </c>
      <c r="B237" s="7" t="s">
        <v>417</v>
      </c>
    </row>
    <row r="238" spans="1:2" ht="12.75">
      <c r="A238" s="6" t="s">
        <v>420</v>
      </c>
      <c r="B238" s="7" t="s">
        <v>419</v>
      </c>
    </row>
    <row r="239" spans="1:2" ht="12.75">
      <c r="A239" s="6" t="s">
        <v>422</v>
      </c>
      <c r="B239" s="7" t="s">
        <v>421</v>
      </c>
    </row>
    <row r="240" spans="1:2" ht="12.75">
      <c r="A240" s="6" t="s">
        <v>424</v>
      </c>
      <c r="B240" s="7" t="s">
        <v>423</v>
      </c>
    </row>
    <row r="241" spans="1:2" ht="12.75">
      <c r="A241" s="6" t="s">
        <v>426</v>
      </c>
      <c r="B241" s="7" t="s">
        <v>425</v>
      </c>
    </row>
    <row r="242" spans="1:2" ht="12.75">
      <c r="A242" s="6" t="s">
        <v>428</v>
      </c>
      <c r="B242" s="7" t="s">
        <v>427</v>
      </c>
    </row>
    <row r="243" spans="1:2" ht="12.75">
      <c r="A243" s="6" t="s">
        <v>430</v>
      </c>
      <c r="B243" s="7" t="s">
        <v>429</v>
      </c>
    </row>
    <row r="244" spans="1:2" ht="12.75">
      <c r="A244" s="6" t="s">
        <v>432</v>
      </c>
      <c r="B244" s="7" t="s">
        <v>431</v>
      </c>
    </row>
    <row r="245" spans="1:2" ht="12.75">
      <c r="A245" s="6" t="s">
        <v>434</v>
      </c>
      <c r="B245" s="7" t="s">
        <v>433</v>
      </c>
    </row>
    <row r="246" spans="1:2" ht="12.75">
      <c r="A246" s="6" t="s">
        <v>436</v>
      </c>
      <c r="B246" s="7" t="s">
        <v>435</v>
      </c>
    </row>
    <row r="247" spans="1:2" ht="12.75">
      <c r="A247" s="6" t="s">
        <v>438</v>
      </c>
      <c r="B247" s="7" t="s">
        <v>437</v>
      </c>
    </row>
    <row r="248" spans="1:2" ht="12.75">
      <c r="A248" s="6" t="s">
        <v>440</v>
      </c>
      <c r="B248" s="7" t="s">
        <v>439</v>
      </c>
    </row>
    <row r="249" spans="1:2" ht="12.75">
      <c r="A249" s="6" t="s">
        <v>442</v>
      </c>
      <c r="B249" s="7" t="s">
        <v>441</v>
      </c>
    </row>
    <row r="250" spans="1:2" ht="12.75">
      <c r="A250" s="6" t="s">
        <v>444</v>
      </c>
      <c r="B250" s="7" t="s">
        <v>443</v>
      </c>
    </row>
    <row r="251" spans="1:2" ht="12.75">
      <c r="A251" s="6" t="s">
        <v>446</v>
      </c>
      <c r="B251" s="7" t="s">
        <v>445</v>
      </c>
    </row>
    <row r="252" spans="1:2" ht="12.75">
      <c r="A252" s="6" t="s">
        <v>448</v>
      </c>
      <c r="B252" s="7" t="s">
        <v>447</v>
      </c>
    </row>
    <row r="254" spans="1:2" ht="12.75">
      <c r="A254" s="6" t="s">
        <v>2</v>
      </c>
      <c r="B254" s="6" t="s">
        <v>449</v>
      </c>
    </row>
    <row r="255" spans="1:2" ht="12.75">
      <c r="A255" s="6" t="s">
        <v>451</v>
      </c>
      <c r="B255" s="7" t="s">
        <v>450</v>
      </c>
    </row>
    <row r="256" spans="1:2" ht="12.75">
      <c r="A256" s="6" t="s">
        <v>453</v>
      </c>
      <c r="B256" s="7" t="s">
        <v>452</v>
      </c>
    </row>
    <row r="257" spans="1:2" ht="12.75">
      <c r="A257" s="6" t="s">
        <v>455</v>
      </c>
      <c r="B257" s="7" t="s">
        <v>454</v>
      </c>
    </row>
    <row r="258" spans="1:2" ht="12.75">
      <c r="A258" s="6" t="s">
        <v>457</v>
      </c>
      <c r="B258" s="7" t="s">
        <v>456</v>
      </c>
    </row>
    <row r="259" spans="1:2" ht="12.75">
      <c r="A259" s="6" t="s">
        <v>459</v>
      </c>
      <c r="B259" s="7" t="s">
        <v>458</v>
      </c>
    </row>
    <row r="260" spans="1:2" ht="12.75">
      <c r="A260" s="6" t="s">
        <v>461</v>
      </c>
      <c r="B260" s="7" t="s">
        <v>460</v>
      </c>
    </row>
    <row r="261" spans="1:2" ht="12.75">
      <c r="A261" s="6" t="s">
        <v>463</v>
      </c>
      <c r="B261" s="7" t="s">
        <v>462</v>
      </c>
    </row>
    <row r="262" spans="1:2" ht="12.75">
      <c r="A262" s="6" t="s">
        <v>465</v>
      </c>
      <c r="B262" s="7" t="s">
        <v>464</v>
      </c>
    </row>
    <row r="263" spans="1:2" ht="12.75">
      <c r="A263" s="6" t="s">
        <v>467</v>
      </c>
      <c r="B263" s="7" t="s">
        <v>466</v>
      </c>
    </row>
    <row r="264" spans="1:2" ht="12.75">
      <c r="A264" s="6" t="s">
        <v>469</v>
      </c>
      <c r="B264" s="7" t="s">
        <v>468</v>
      </c>
    </row>
    <row r="265" spans="1:2" ht="12.75">
      <c r="A265" s="6" t="s">
        <v>471</v>
      </c>
      <c r="B265" s="7" t="s">
        <v>470</v>
      </c>
    </row>
    <row r="266" spans="1:2" ht="12.75">
      <c r="A266" s="6" t="s">
        <v>473</v>
      </c>
      <c r="B266" s="7" t="s">
        <v>472</v>
      </c>
    </row>
    <row r="267" spans="1:2" ht="12.75">
      <c r="A267" s="6" t="s">
        <v>475</v>
      </c>
      <c r="B267" s="7" t="s">
        <v>474</v>
      </c>
    </row>
    <row r="268" spans="1:2" ht="12.75">
      <c r="A268" s="6" t="s">
        <v>477</v>
      </c>
      <c r="B268" s="7" t="s">
        <v>476</v>
      </c>
    </row>
    <row r="270" spans="1:2" ht="12.75">
      <c r="A270" s="6" t="s">
        <v>2</v>
      </c>
      <c r="B270" s="6" t="s">
        <v>478</v>
      </c>
    </row>
    <row r="271" spans="1:2" ht="12.75">
      <c r="A271" s="6" t="s">
        <v>480</v>
      </c>
      <c r="B271" s="7" t="s">
        <v>479</v>
      </c>
    </row>
    <row r="272" spans="1:2" ht="12.75">
      <c r="A272" s="6" t="s">
        <v>482</v>
      </c>
      <c r="B272" s="7" t="s">
        <v>481</v>
      </c>
    </row>
    <row r="273" spans="1:2" ht="12.75">
      <c r="A273" s="6" t="s">
        <v>484</v>
      </c>
      <c r="B273" s="7" t="s">
        <v>483</v>
      </c>
    </row>
    <row r="274" spans="1:2" ht="12.75">
      <c r="A274" s="6" t="s">
        <v>486</v>
      </c>
      <c r="B274" s="7" t="s">
        <v>485</v>
      </c>
    </row>
    <row r="275" spans="1:2" ht="12.75">
      <c r="A275" s="6" t="s">
        <v>488</v>
      </c>
      <c r="B275" s="7" t="s">
        <v>487</v>
      </c>
    </row>
    <row r="276" spans="1:2" ht="12.75">
      <c r="A276" s="6" t="s">
        <v>490</v>
      </c>
      <c r="B276" s="7" t="s">
        <v>489</v>
      </c>
    </row>
    <row r="277" spans="1:2" ht="12.75">
      <c r="A277" s="6" t="s">
        <v>492</v>
      </c>
      <c r="B277" s="7" t="s">
        <v>491</v>
      </c>
    </row>
    <row r="278" spans="1:2" ht="12.75">
      <c r="A278" s="6" t="s">
        <v>494</v>
      </c>
      <c r="B278" s="7" t="s">
        <v>493</v>
      </c>
    </row>
    <row r="280" spans="1:2" ht="12.75">
      <c r="A280" s="6" t="s">
        <v>2</v>
      </c>
      <c r="B280" s="6" t="s">
        <v>495</v>
      </c>
    </row>
    <row r="281" spans="1:2" ht="12.75">
      <c r="A281" s="6" t="s">
        <v>497</v>
      </c>
      <c r="B281" s="7" t="s">
        <v>496</v>
      </c>
    </row>
    <row r="282" spans="1:2" ht="12.75">
      <c r="A282" s="6" t="s">
        <v>201</v>
      </c>
      <c r="B282" s="7" t="s">
        <v>498</v>
      </c>
    </row>
    <row r="283" spans="1:2" ht="12.75">
      <c r="A283" s="6" t="s">
        <v>500</v>
      </c>
      <c r="B283" s="7" t="s">
        <v>499</v>
      </c>
    </row>
    <row r="284" spans="1:2" ht="12.75">
      <c r="A284" s="6" t="s">
        <v>502</v>
      </c>
      <c r="B284" s="7" t="s">
        <v>501</v>
      </c>
    </row>
    <row r="285" spans="1:2" ht="12.75">
      <c r="A285" s="6" t="s">
        <v>504</v>
      </c>
      <c r="B285" s="7" t="s">
        <v>503</v>
      </c>
    </row>
    <row r="286" spans="1:2" ht="12.75">
      <c r="A286" s="6" t="s">
        <v>506</v>
      </c>
      <c r="B286" s="7" t="s">
        <v>505</v>
      </c>
    </row>
    <row r="288" spans="1:2" ht="12.75">
      <c r="A288" s="6" t="s">
        <v>2</v>
      </c>
      <c r="B288" s="6" t="s">
        <v>507</v>
      </c>
    </row>
    <row r="289" spans="1:2" ht="12.75">
      <c r="A289" s="6" t="s">
        <v>509</v>
      </c>
      <c r="B289" s="7" t="s">
        <v>508</v>
      </c>
    </row>
    <row r="290" spans="1:2" ht="12.75">
      <c r="A290" s="6" t="s">
        <v>511</v>
      </c>
      <c r="B290" s="7" t="s">
        <v>510</v>
      </c>
    </row>
    <row r="292" spans="1:2" ht="12.75">
      <c r="A292" s="6" t="s">
        <v>2</v>
      </c>
      <c r="B292" s="6" t="s">
        <v>512</v>
      </c>
    </row>
    <row r="293" spans="1:2" ht="12.75">
      <c r="A293" s="6" t="s">
        <v>514</v>
      </c>
      <c r="B293" s="7" t="s">
        <v>513</v>
      </c>
    </row>
    <row r="295" spans="1:2" ht="12.75">
      <c r="A295" s="6" t="s">
        <v>2</v>
      </c>
      <c r="B295" s="6" t="s">
        <v>515</v>
      </c>
    </row>
    <row r="296" spans="1:2" ht="12.75">
      <c r="A296" s="6" t="s">
        <v>517</v>
      </c>
      <c r="B296" s="7" t="s">
        <v>516</v>
      </c>
    </row>
    <row r="297" spans="1:2" ht="12.75">
      <c r="A297" s="6" t="s">
        <v>519</v>
      </c>
      <c r="B297" s="7" t="s">
        <v>518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Stannard</dc:creator>
  <cp:keywords/>
  <dc:description/>
  <cp:lastModifiedBy>Himpe, Pieter</cp:lastModifiedBy>
  <cp:lastPrinted>2018-07-15T21:26:14Z</cp:lastPrinted>
  <dcterms:created xsi:type="dcterms:W3CDTF">2009-03-25T22:46:07Z</dcterms:created>
  <dcterms:modified xsi:type="dcterms:W3CDTF">2018-07-17T10:02:45Z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